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tabRatio="690"/>
  </bookViews>
  <sheets>
    <sheet name="화물용EV,화물용리프트집계표" sheetId="20" r:id="rId1"/>
    <sheet name="화물용EV,LT집계표" sheetId="19" r:id="rId2"/>
    <sheet name="화물용EV,LT내역서" sheetId="18" r:id="rId3"/>
  </sheets>
  <externalReferences>
    <externalReference r:id="rId4"/>
  </externalReferences>
  <definedNames>
    <definedName name="_Fill" localSheetId="0" hidden="1">'[1]토목-물가'!#REF!</definedName>
    <definedName name="_Fill" hidden="1">'[1]토목-물가'!#REF!</definedName>
    <definedName name="_Key1" localSheetId="0" hidden="1">'[1]토목-물가'!#REF!</definedName>
    <definedName name="_Key1" hidden="1">'[1]토목-물가'!#REF!</definedName>
    <definedName name="_Order1" hidden="1">0</definedName>
    <definedName name="_Order2" hidden="1">0</definedName>
    <definedName name="_xlnm.Print_Area" localSheetId="2">'화물용EV,LT내역서'!$A$1:$M$11</definedName>
    <definedName name="_xlnm.Print_Area" localSheetId="1">'화물용EV,LT집계표'!$A$1:$M$10</definedName>
    <definedName name="_xlnm.Print_Area" localSheetId="0">'화물용EV,화물용리프트집계표'!$A$1:$G$27</definedName>
    <definedName name="_xlnm.Print_Titles" localSheetId="2">'화물용EV,LT내역서'!$2:$3</definedName>
    <definedName name="_xlnm.Print_Titles" localSheetId="1">'화물용EV,LT집계표'!$2:$3</definedName>
  </definedNames>
  <calcPr calcId="144525"/>
</workbook>
</file>

<file path=xl/calcChain.xml><?xml version="1.0" encoding="utf-8"?>
<calcChain xmlns="http://schemas.openxmlformats.org/spreadsheetml/2006/main">
  <c r="D10" i="19" l="1"/>
</calcChain>
</file>

<file path=xl/sharedStrings.xml><?xml version="1.0" encoding="utf-8"?>
<sst xmlns="http://schemas.openxmlformats.org/spreadsheetml/2006/main" count="94" uniqueCount="63">
  <si>
    <t>품명</t>
  </si>
  <si>
    <t>규격</t>
  </si>
  <si>
    <t>단위</t>
  </si>
  <si>
    <t>수량</t>
  </si>
  <si>
    <t>재료비</t>
  </si>
  <si>
    <t>노무비</t>
  </si>
  <si>
    <t>경비</t>
  </si>
  <si>
    <t>합계</t>
  </si>
  <si>
    <t>단가</t>
  </si>
  <si>
    <t>금액</t>
  </si>
  <si>
    <t>합계</t>
    <phoneticPr fontId="7" type="noConversion"/>
  </si>
  <si>
    <t>비고</t>
    <phoneticPr fontId="7" type="noConversion"/>
  </si>
  <si>
    <t>내    역    서</t>
    <phoneticPr fontId="7" type="noConversion"/>
  </si>
  <si>
    <t xml:space="preserve"> </t>
    <phoneticPr fontId="7" type="noConversion"/>
  </si>
  <si>
    <t>집    계    표</t>
    <phoneticPr fontId="7" type="noConversion"/>
  </si>
  <si>
    <t>생산동/동물실험동</t>
    <phoneticPr fontId="7" type="noConversion"/>
  </si>
  <si>
    <r>
      <rPr>
        <b/>
        <u/>
        <sz val="20"/>
        <color theme="1"/>
        <rFont val="돋움"/>
        <family val="3"/>
        <charset val="129"/>
      </rPr>
      <t>원</t>
    </r>
    <r>
      <rPr>
        <b/>
        <u/>
        <sz val="20"/>
        <color theme="1"/>
        <rFont val="Arial Narrow"/>
        <family val="2"/>
      </rPr>
      <t xml:space="preserve">    </t>
    </r>
    <r>
      <rPr>
        <b/>
        <u/>
        <sz val="20"/>
        <color theme="1"/>
        <rFont val="돋움"/>
        <family val="3"/>
        <charset val="129"/>
      </rPr>
      <t>가</t>
    </r>
    <r>
      <rPr>
        <b/>
        <u/>
        <sz val="20"/>
        <color theme="1"/>
        <rFont val="Arial Narrow"/>
        <family val="2"/>
      </rPr>
      <t xml:space="preserve">    </t>
    </r>
    <r>
      <rPr>
        <b/>
        <u/>
        <sz val="20"/>
        <color theme="1"/>
        <rFont val="돋움"/>
        <family val="3"/>
        <charset val="129"/>
      </rPr>
      <t>계</t>
    </r>
    <r>
      <rPr>
        <b/>
        <u/>
        <sz val="20"/>
        <color theme="1"/>
        <rFont val="Arial Narrow"/>
        <family val="2"/>
      </rPr>
      <t xml:space="preserve">    </t>
    </r>
    <r>
      <rPr>
        <b/>
        <u/>
        <sz val="20"/>
        <color theme="1"/>
        <rFont val="돋움"/>
        <family val="3"/>
        <charset val="129"/>
      </rPr>
      <t>산</t>
    </r>
    <r>
      <rPr>
        <b/>
        <u/>
        <sz val="20"/>
        <color theme="1"/>
        <rFont val="Arial Narrow"/>
        <family val="2"/>
      </rPr>
      <t xml:space="preserve">    </t>
    </r>
    <r>
      <rPr>
        <b/>
        <u/>
        <sz val="20"/>
        <color theme="1"/>
        <rFont val="돋움"/>
        <family val="3"/>
        <charset val="129"/>
      </rPr>
      <t>서</t>
    </r>
    <r>
      <rPr>
        <b/>
        <u/>
        <sz val="20"/>
        <color theme="1"/>
        <rFont val="Arial Narrow"/>
        <family val="2"/>
      </rPr>
      <t/>
    </r>
    <phoneticPr fontId="92" type="noConversion"/>
  </si>
  <si>
    <r>
      <rPr>
        <b/>
        <sz val="11"/>
        <color indexed="8"/>
        <rFont val="맑은 고딕"/>
        <family val="3"/>
        <charset val="129"/>
      </rPr>
      <t>비</t>
    </r>
    <r>
      <rPr>
        <b/>
        <sz val="11"/>
        <color indexed="8"/>
        <rFont val="Arial Narrow"/>
        <family val="2"/>
      </rPr>
      <t xml:space="preserve">   </t>
    </r>
    <r>
      <rPr>
        <b/>
        <sz val="11"/>
        <color indexed="8"/>
        <rFont val="맑은 고딕"/>
        <family val="3"/>
        <charset val="129"/>
      </rPr>
      <t>목</t>
    </r>
    <phoneticPr fontId="98" type="noConversion"/>
  </si>
  <si>
    <r>
      <rPr>
        <b/>
        <sz val="11"/>
        <color indexed="8"/>
        <rFont val="돋움"/>
        <family val="3"/>
        <charset val="129"/>
      </rPr>
      <t>법정요율</t>
    </r>
    <phoneticPr fontId="98" type="noConversion"/>
  </si>
  <si>
    <t>공사금액</t>
    <phoneticPr fontId="92" type="noConversion"/>
  </si>
  <si>
    <r>
      <rPr>
        <sz val="11"/>
        <color theme="1"/>
        <rFont val="돋움"/>
        <family val="3"/>
        <charset val="129"/>
      </rPr>
      <t>비</t>
    </r>
    <r>
      <rPr>
        <sz val="11"/>
        <color theme="1"/>
        <rFont val="Arial Narrow"/>
        <family val="2"/>
      </rPr>
      <t xml:space="preserve">  </t>
    </r>
    <r>
      <rPr>
        <sz val="11"/>
        <color theme="1"/>
        <rFont val="돋움"/>
        <family val="3"/>
        <charset val="129"/>
      </rPr>
      <t>고</t>
    </r>
    <phoneticPr fontId="92" type="noConversion"/>
  </si>
  <si>
    <r>
      <rPr>
        <sz val="11"/>
        <color indexed="8"/>
        <rFont val="맑은 고딕"/>
        <family val="3"/>
        <charset val="129"/>
      </rPr>
      <t>순공사비</t>
    </r>
    <phoneticPr fontId="98" type="noConversion"/>
  </si>
  <si>
    <r>
      <rPr>
        <sz val="11"/>
        <color indexed="8"/>
        <rFont val="맑은 고딕"/>
        <family val="3"/>
        <charset val="129"/>
      </rPr>
      <t>재료비</t>
    </r>
    <phoneticPr fontId="98" type="noConversion"/>
  </si>
  <si>
    <r>
      <rPr>
        <sz val="11"/>
        <color indexed="8"/>
        <rFont val="맑은 고딕"/>
        <family val="3"/>
        <charset val="129"/>
      </rPr>
      <t>직접재료비</t>
    </r>
    <phoneticPr fontId="98" type="noConversion"/>
  </si>
  <si>
    <r>
      <rPr>
        <sz val="11"/>
        <color indexed="8"/>
        <rFont val="맑은 고딕"/>
        <family val="3"/>
        <charset val="129"/>
      </rPr>
      <t>노무비</t>
    </r>
    <phoneticPr fontId="98" type="noConversion"/>
  </si>
  <si>
    <r>
      <rPr>
        <sz val="11"/>
        <color indexed="8"/>
        <rFont val="맑은 고딕"/>
        <family val="3"/>
        <charset val="129"/>
      </rPr>
      <t>직접노무비</t>
    </r>
    <phoneticPr fontId="98" type="noConversion"/>
  </si>
  <si>
    <r>
      <rPr>
        <sz val="11"/>
        <color indexed="8"/>
        <rFont val="맑은 고딕"/>
        <family val="3"/>
        <charset val="129"/>
      </rPr>
      <t>간접노무비</t>
    </r>
    <phoneticPr fontId="98" type="noConversion"/>
  </si>
  <si>
    <r>
      <rPr>
        <sz val="11"/>
        <color indexed="8"/>
        <rFont val="돋움"/>
        <family val="3"/>
        <charset val="129"/>
      </rPr>
      <t>직접노무비의</t>
    </r>
    <phoneticPr fontId="98" type="noConversion"/>
  </si>
  <si>
    <r>
      <rPr>
        <sz val="11"/>
        <color indexed="8"/>
        <rFont val="맑은 고딕"/>
        <family val="3"/>
        <charset val="129"/>
      </rPr>
      <t>노무비소계</t>
    </r>
    <phoneticPr fontId="98" type="noConversion"/>
  </si>
  <si>
    <r>
      <rPr>
        <sz val="11"/>
        <color indexed="8"/>
        <rFont val="맑은 고딕"/>
        <family val="3"/>
        <charset val="129"/>
      </rPr>
      <t>경비</t>
    </r>
    <phoneticPr fontId="98" type="noConversion"/>
  </si>
  <si>
    <r>
      <rPr>
        <sz val="11"/>
        <color indexed="8"/>
        <rFont val="맑은 고딕"/>
        <family val="3"/>
        <charset val="129"/>
      </rPr>
      <t>기계경비</t>
    </r>
    <phoneticPr fontId="98" type="noConversion"/>
  </si>
  <si>
    <r>
      <rPr>
        <sz val="11"/>
        <color indexed="8"/>
        <rFont val="맑은 고딕"/>
        <family val="3"/>
        <charset val="129"/>
      </rPr>
      <t>산재보험료</t>
    </r>
    <phoneticPr fontId="98" type="noConversion"/>
  </si>
  <si>
    <r>
      <rPr>
        <sz val="11"/>
        <color indexed="8"/>
        <rFont val="돋움"/>
        <family val="3"/>
        <charset val="129"/>
      </rPr>
      <t>노무비계의</t>
    </r>
    <phoneticPr fontId="98" type="noConversion"/>
  </si>
  <si>
    <r>
      <rPr>
        <sz val="11"/>
        <color indexed="8"/>
        <rFont val="맑은 고딕"/>
        <family val="3"/>
        <charset val="129"/>
      </rPr>
      <t>고용보험료</t>
    </r>
    <phoneticPr fontId="98" type="noConversion"/>
  </si>
  <si>
    <r>
      <rPr>
        <sz val="11"/>
        <color indexed="8"/>
        <rFont val="돋움"/>
        <family val="3"/>
        <charset val="129"/>
      </rPr>
      <t>노무비계의</t>
    </r>
    <phoneticPr fontId="98" type="noConversion"/>
  </si>
  <si>
    <r>
      <rPr>
        <sz val="11"/>
        <color indexed="8"/>
        <rFont val="맑은 고딕"/>
        <family val="3"/>
        <charset val="129"/>
      </rPr>
      <t>건강보험료</t>
    </r>
    <phoneticPr fontId="98" type="noConversion"/>
  </si>
  <si>
    <r>
      <rPr>
        <sz val="11"/>
        <color indexed="8"/>
        <rFont val="맑은 고딕"/>
        <family val="3"/>
        <charset val="129"/>
      </rPr>
      <t>노인장기요양보험료</t>
    </r>
    <phoneticPr fontId="98" type="noConversion"/>
  </si>
  <si>
    <r>
      <rPr>
        <sz val="11"/>
        <color indexed="8"/>
        <rFont val="돋움"/>
        <family val="3"/>
        <charset val="129"/>
      </rPr>
      <t>건강보험료의</t>
    </r>
    <phoneticPr fontId="98" type="noConversion"/>
  </si>
  <si>
    <r>
      <rPr>
        <sz val="11"/>
        <color indexed="8"/>
        <rFont val="맑은 고딕"/>
        <family val="3"/>
        <charset val="129"/>
      </rPr>
      <t>연금보험료</t>
    </r>
    <phoneticPr fontId="98" type="noConversion"/>
  </si>
  <si>
    <r>
      <rPr>
        <sz val="11"/>
        <color indexed="8"/>
        <rFont val="돋움"/>
        <family val="3"/>
        <charset val="129"/>
      </rPr>
      <t>직접노무비의</t>
    </r>
    <phoneticPr fontId="98" type="noConversion"/>
  </si>
  <si>
    <r>
      <rPr>
        <sz val="11"/>
        <color indexed="8"/>
        <rFont val="맑은 고딕"/>
        <family val="3"/>
        <charset val="129"/>
      </rPr>
      <t>안전관리비</t>
    </r>
    <phoneticPr fontId="98" type="noConversion"/>
  </si>
  <si>
    <r>
      <rPr>
        <sz val="11"/>
        <color indexed="8"/>
        <rFont val="돋움"/>
        <family val="3"/>
        <charset val="129"/>
      </rPr>
      <t>재료비</t>
    </r>
    <r>
      <rPr>
        <sz val="11"/>
        <color indexed="8"/>
        <rFont val="Arial Narrow"/>
        <family val="2"/>
      </rPr>
      <t>+</t>
    </r>
    <r>
      <rPr>
        <sz val="11"/>
        <color indexed="8"/>
        <rFont val="돋움"/>
        <family val="3"/>
        <charset val="129"/>
      </rPr>
      <t>직노의</t>
    </r>
    <phoneticPr fontId="98" type="noConversion"/>
  </si>
  <si>
    <r>
      <rPr>
        <sz val="11"/>
        <color indexed="8"/>
        <rFont val="맑은 고딕"/>
        <family val="3"/>
        <charset val="129"/>
      </rPr>
      <t>경비소계</t>
    </r>
    <phoneticPr fontId="98" type="noConversion"/>
  </si>
  <si>
    <r>
      <rPr>
        <b/>
        <sz val="11"/>
        <color indexed="8"/>
        <rFont val="맑은 고딕"/>
        <family val="3"/>
        <charset val="129"/>
      </rPr>
      <t>순공사비</t>
    </r>
    <r>
      <rPr>
        <b/>
        <sz val="11"/>
        <color indexed="8"/>
        <rFont val="Arial Narrow"/>
        <family val="2"/>
      </rPr>
      <t xml:space="preserve"> </t>
    </r>
    <r>
      <rPr>
        <b/>
        <sz val="11"/>
        <color indexed="8"/>
        <rFont val="맑은 고딕"/>
        <family val="3"/>
        <charset val="129"/>
      </rPr>
      <t>합계</t>
    </r>
    <phoneticPr fontId="98" type="noConversion"/>
  </si>
  <si>
    <r>
      <rPr>
        <sz val="11"/>
        <color indexed="8"/>
        <rFont val="맑은 고딕"/>
        <family val="3"/>
        <charset val="129"/>
      </rPr>
      <t>일반관리비</t>
    </r>
    <phoneticPr fontId="98" type="noConversion"/>
  </si>
  <si>
    <r>
      <rPr>
        <sz val="11"/>
        <color indexed="8"/>
        <rFont val="돋움"/>
        <family val="3"/>
        <charset val="129"/>
      </rPr>
      <t>순공사비의</t>
    </r>
    <phoneticPr fontId="98" type="noConversion"/>
  </si>
  <si>
    <r>
      <rPr>
        <sz val="11"/>
        <color indexed="8"/>
        <rFont val="맑은 고딕"/>
        <family val="3"/>
        <charset val="129"/>
      </rPr>
      <t>이윤</t>
    </r>
    <phoneticPr fontId="98" type="noConversion"/>
  </si>
  <si>
    <r>
      <rPr>
        <sz val="11"/>
        <color indexed="8"/>
        <rFont val="돋움"/>
        <family val="3"/>
        <charset val="129"/>
      </rPr>
      <t>노무비</t>
    </r>
    <r>
      <rPr>
        <sz val="11"/>
        <color indexed="8"/>
        <rFont val="Arial Narrow"/>
        <family val="2"/>
      </rPr>
      <t>+</t>
    </r>
    <r>
      <rPr>
        <sz val="11"/>
        <color indexed="8"/>
        <rFont val="돋움"/>
        <family val="3"/>
        <charset val="129"/>
      </rPr>
      <t>경비</t>
    </r>
    <r>
      <rPr>
        <sz val="11"/>
        <color indexed="8"/>
        <rFont val="Arial Narrow"/>
        <family val="2"/>
      </rPr>
      <t>+</t>
    </r>
    <r>
      <rPr>
        <sz val="11"/>
        <color indexed="8"/>
        <rFont val="돋움"/>
        <family val="3"/>
        <charset val="129"/>
      </rPr>
      <t>일관비의</t>
    </r>
    <phoneticPr fontId="98" type="noConversion"/>
  </si>
  <si>
    <r>
      <rPr>
        <b/>
        <sz val="11"/>
        <color indexed="8"/>
        <rFont val="맑은 고딕"/>
        <family val="3"/>
        <charset val="129"/>
      </rPr>
      <t>공급가액</t>
    </r>
    <phoneticPr fontId="98" type="noConversion"/>
  </si>
  <si>
    <r>
      <rPr>
        <sz val="11"/>
        <color indexed="8"/>
        <rFont val="맑은 고딕"/>
        <family val="3"/>
        <charset val="129"/>
      </rPr>
      <t>부가가치세</t>
    </r>
    <phoneticPr fontId="98" type="noConversion"/>
  </si>
  <si>
    <r>
      <rPr>
        <b/>
        <sz val="11"/>
        <color indexed="8"/>
        <rFont val="맑은 고딕"/>
        <family val="3"/>
        <charset val="129"/>
      </rPr>
      <t>총공사비</t>
    </r>
    <phoneticPr fontId="98" type="noConversion"/>
  </si>
  <si>
    <t xml:space="preserve"> </t>
    <phoneticPr fontId="92" type="noConversion"/>
  </si>
  <si>
    <t xml:space="preserve"> </t>
    <phoneticPr fontId="98" type="noConversion"/>
  </si>
  <si>
    <t>총공사비</t>
    <phoneticPr fontId="98" type="noConversion"/>
  </si>
  <si>
    <t>화물용엘리베이터</t>
    <phoneticPr fontId="7" type="noConversion"/>
  </si>
  <si>
    <t>3ton,30m/min,21stop</t>
    <phoneticPr fontId="7" type="noConversion"/>
  </si>
  <si>
    <t>대</t>
    <phoneticPr fontId="7" type="noConversion"/>
  </si>
  <si>
    <t>화물용리프트제작설치공사</t>
    <phoneticPr fontId="7" type="noConversion"/>
  </si>
  <si>
    <t>1ton,7m/min,2stop</t>
    <phoneticPr fontId="7" type="noConversion"/>
  </si>
  <si>
    <t>대</t>
    <phoneticPr fontId="7" type="noConversion"/>
  </si>
  <si>
    <t>화물용EV &amp; LIFT</t>
    <phoneticPr fontId="7" type="noConversion"/>
  </si>
  <si>
    <t>각종</t>
    <phoneticPr fontId="7" type="noConversion"/>
  </si>
  <si>
    <t>식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</si>
</sst>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1">
    <numFmt numFmtId="42" formatCode="_-&quot;₩&quot;* #,##0_-;\-&quot;₩&quot;* #,##0_-;_-&quot;₩&quot;* &quot;-&quot;_-;_-@_-"/>
    <numFmt numFmtId="41" formatCode="_-* #,##0_-;\-* #,##0_-;_-* &quot;-&quot;_-;_-@_-"/>
    <numFmt numFmtId="25" formatCode="\$#,##0.00_);\(\$#,##0.00\)"/>
    <numFmt numFmtId="176" formatCode="#,##0_ "/>
    <numFmt numFmtId="177" formatCode="#,##0.0"/>
    <numFmt numFmtId="178" formatCode="_ * #,##0_ ;_ * \-#,##0_ ;_ * &quot;-&quot;_ ;_ @_ "/>
    <numFmt numFmtId="179" formatCode="_ * #,##0.00_ ;_ * \-#,##0.00_ ;_ * &quot;-&quot;??_ ;_ @_ "/>
    <numFmt numFmtId="180" formatCode="_-* #,##0_-;\-* #,##0_-;_-* &quot;-&quot;??_-;_-@_-"/>
    <numFmt numFmtId="181" formatCode="&quot;?#,##0.00;\-&quot;&quot;?&quot;#,##0.00"/>
    <numFmt numFmtId="182" formatCode="_ &quot;₩&quot;* #,##0_ ;_ &quot;₩&quot;* \-#,##0_ ;_ &quot;₩&quot;* &quot;-&quot;_ ;_ @_ "/>
    <numFmt numFmtId="183" formatCode="_ &quot;₩&quot;* #,##0.00_ ;_ &quot;₩&quot;* \-#,##0.00_ ;_ &quot;₩&quot;* &quot;-&quot;??_ ;_ @_ "/>
    <numFmt numFmtId="184" formatCode="0\ "/>
    <numFmt numFmtId="185" formatCode="#,##0.000000"/>
    <numFmt numFmtId="186" formatCode="#,##0.00000"/>
    <numFmt numFmtId="187" formatCode="0.00\ \ "/>
    <numFmt numFmtId="188" formatCode="0\ \ "/>
    <numFmt numFmtId="189" formatCode="_ * #,##0_ \ \ \ \ ;_ * \-#,##0_ ;_ * &quot;-&quot;_ ;_ @_ "/>
    <numFmt numFmtId="190" formatCode="#,##0;\(#,##0\)"/>
    <numFmt numFmtId="191" formatCode="#,##0;[Red]#,##0"/>
    <numFmt numFmtId="192" formatCode="0.0%"/>
    <numFmt numFmtId="193" formatCode="#."/>
    <numFmt numFmtId="194" formatCode="#,##0.000"/>
    <numFmt numFmtId="195" formatCode="_-* #,##0.0_-;&quot;₩&quot;\!\-* #,##0.0_-;_-* &quot;-&quot;_-;_-@_-"/>
    <numFmt numFmtId="196" formatCode="0.000"/>
    <numFmt numFmtId="197" formatCode="[&lt;=9999999]###\-####;\(0###\)\ ###\-####"/>
    <numFmt numFmtId="198" formatCode="yy&quot;년&quot;m&quot;월&quot;d&quot;일&quot;"/>
    <numFmt numFmtId="199" formatCode="&quot;₩&quot;&quot;₩&quot;\!\!\$#,##0_);[Red]&quot;₩&quot;&quot;₩&quot;\!\!\(&quot;₩&quot;&quot;₩&quot;\!\!\$#,##0&quot;₩&quot;&quot;₩&quot;\!\!\)"/>
    <numFmt numFmtId="200" formatCode="[Red]#,##0"/>
    <numFmt numFmtId="201" formatCode="_(&quot;$&quot;* #,##0_);_(&quot;$&quot;* \(#,##0\);_(&quot;$&quot;* &quot;-&quot;_);_(@_)"/>
    <numFmt numFmtId="202" formatCode="&quot;,&quot;###0"/>
    <numFmt numFmtId="203" formatCode="&quot;~&quot;#0"/>
    <numFmt numFmtId="204" formatCode="[&lt;=999999]&quot;,&quot;##\-####;\(0###\)\ ##\-####"/>
    <numFmt numFmtId="205" formatCode="[&lt;=9999999]&quot;,&quot;###\-####;\(0###\)\ ###\-####"/>
    <numFmt numFmtId="206" formatCode="000.000"/>
    <numFmt numFmtId="207" formatCode="&quot;$&quot;#,##0.00_);\(&quot;$&quot;#,##0.00\)"/>
    <numFmt numFmtId="208" formatCode="[&lt;=999999]##\-####;\(0###\)\ ##\-####"/>
    <numFmt numFmtId="209" formatCode="[&lt;=99999999]####\-####;\(0###\)\ ####\-####"/>
    <numFmt numFmtId="210" formatCode="_ * #\!\,##0_ ;_ * &quot;₩&quot;\!\-#\!\,##0_ ;_ * &quot;-&quot;_ ;_ @_ "/>
    <numFmt numFmtId="211" formatCode="_-* #,##0.000_-;\-* #,##0.000_-;_-* &quot;-&quot;_-;_-@_-"/>
    <numFmt numFmtId="212" formatCode="#,##0_);[Red]&quot;₩&quot;\!\-#,##0"/>
    <numFmt numFmtId="213" formatCode="\$#,##0.00"/>
    <numFmt numFmtId="214" formatCode="#,##0.00\ &quot;Pts&quot;;\-#,##0.00\ &quot;Pts&quot;"/>
    <numFmt numFmtId="215" formatCode="&quot;$&quot;#,##0;[Red]\-&quot;$&quot;#,##0"/>
    <numFmt numFmtId="216" formatCode="_-* #,##0.0_-;\-* #,##0.0_-;_-* &quot;-&quot;??_-;_-@_-"/>
    <numFmt numFmtId="217" formatCode="#,##0.0000;[Red]\-#,##0.0000"/>
    <numFmt numFmtId="218" formatCode="0,###,000"/>
    <numFmt numFmtId="219" formatCode="#,##0\ &quot;DM&quot;;[Red]\-#,##0\ &quot;DM&quot;"/>
    <numFmt numFmtId="220" formatCode="#,##0.00\ &quot;DM&quot;;[Red]\-#,##0.00\ &quot;DM&quot;"/>
    <numFmt numFmtId="221" formatCode="mm&quot;월&quot;\ dd&quot;일&quot;"/>
    <numFmt numFmtId="222" formatCode="0.0"/>
    <numFmt numFmtId="223" formatCode="_(&quot;RM&quot;* #,##0.00_);_(&quot;RM&quot;* \(#,##0.00\);_(&quot;RM&quot;* &quot;-&quot;??_);_(@_)"/>
    <numFmt numFmtId="224" formatCode="&quot;US$&quot;#,##0_);\(&quot;US$&quot;#,##0\)"/>
    <numFmt numFmtId="225" formatCode="&quot;₩&quot;\$#,##0.00_);[Red]&quot;₩&quot;\(&quot;₩&quot;\$#,##0.00&quot;₩&quot;\)"/>
    <numFmt numFmtId="226" formatCode="&quot;US$&quot;#,##0_);[Red]\(&quot;US$&quot;#,##0\)"/>
    <numFmt numFmtId="227" formatCode="#,##0;[Red]&quot;-&quot;#,##0"/>
    <numFmt numFmtId="228" formatCode="#,##0.00;[Red]&quot;-&quot;#,##0.00"/>
    <numFmt numFmtId="229" formatCode="&quot;₩&quot;#,##0.00;[Red]&quot;₩&quot;\-#,##0.00"/>
    <numFmt numFmtId="230" formatCode="&quot;₩&quot;#,##0;[Red]&quot;₩&quot;\-#,##0"/>
    <numFmt numFmtId="231" formatCode="&quot;Fr.&quot;\ #,##0;[Red]&quot;Fr.&quot;\ \-#,##0"/>
    <numFmt numFmtId="232" formatCode="&quot;Fr.&quot;\ #,##0.00;[Red]&quot;Fr.&quot;\ \-#,##0.00"/>
    <numFmt numFmtId="233" formatCode="0.000%"/>
  </numFmts>
  <fonts count="106">
    <font>
      <sz val="11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8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name val="돋움체"/>
      <family val="3"/>
      <charset val="129"/>
    </font>
    <font>
      <sz val="12"/>
      <name val="돋움체"/>
      <family val="3"/>
      <charset val="129"/>
    </font>
    <font>
      <sz val="12"/>
      <name val="바탕체"/>
      <family val="1"/>
      <charset val="129"/>
    </font>
    <font>
      <sz val="10"/>
      <name val="Arial"/>
      <family val="2"/>
    </font>
    <font>
      <b/>
      <sz val="12"/>
      <name val="Arial"/>
      <family val="2"/>
    </font>
    <font>
      <sz val="10"/>
      <name val="굴림체"/>
      <family val="3"/>
      <charset val="129"/>
    </font>
    <font>
      <sz val="11"/>
      <name val="굴림체"/>
      <family val="3"/>
      <charset val="129"/>
    </font>
    <font>
      <sz val="10"/>
      <name val="바탕"/>
      <family val="1"/>
      <charset val="129"/>
    </font>
    <font>
      <sz val="12"/>
      <name val="¹UAAA¼"/>
      <family val="1"/>
      <charset val="129"/>
    </font>
    <font>
      <b/>
      <sz val="10"/>
      <name val="Helv"/>
      <family val="2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12"/>
      <name val="¹UAAA¼"/>
      <family val="1"/>
    </font>
    <font>
      <sz val="12"/>
      <name val="Times New Roman"/>
      <family val="1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sz val="10"/>
      <name val="궁서(English)"/>
      <family val="3"/>
      <charset val="129"/>
    </font>
    <font>
      <sz val="11"/>
      <name val="μ¸¿o"/>
      <family val="3"/>
      <charset val="129"/>
    </font>
    <font>
      <sz val="12"/>
      <name val="¹ÙÅÁÃ¼"/>
      <family val="1"/>
      <charset val="129"/>
    </font>
    <font>
      <sz val="12"/>
      <name val="¹ÙÅÁÃ¼"/>
      <family val="1"/>
    </font>
    <font>
      <sz val="12"/>
      <name val="Arial"/>
      <family val="2"/>
    </font>
    <font>
      <sz val="10"/>
      <name val="Times New Roman"/>
      <family val="1"/>
    </font>
    <font>
      <sz val="7"/>
      <name val="Small Fonts"/>
      <family val="2"/>
    </font>
    <font>
      <sz val="12"/>
      <name val="Helv"/>
      <family val="2"/>
    </font>
    <font>
      <sz val="10"/>
      <name val="MS Sans Serif"/>
      <family val="2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  <font>
      <sz val="10"/>
      <name val="Helv"/>
      <family val="2"/>
    </font>
    <font>
      <sz val="10"/>
      <name val="바탕체"/>
      <family val="1"/>
      <charset val="129"/>
    </font>
    <font>
      <sz val="12"/>
      <name val="견명조"/>
      <family val="1"/>
      <charset val="129"/>
    </font>
    <font>
      <sz val="9"/>
      <name val="바탕체"/>
      <family val="1"/>
      <charset val="129"/>
    </font>
    <font>
      <sz val="9.5"/>
      <name val="돋움"/>
      <family val="3"/>
      <charset val="129"/>
    </font>
    <font>
      <sz val="12"/>
      <name val="굴림"/>
      <family val="3"/>
      <charset val="129"/>
    </font>
    <font>
      <sz val="11"/>
      <name val="굴림"/>
      <family val="3"/>
      <charset val="129"/>
    </font>
    <font>
      <u/>
      <sz val="8"/>
      <color indexed="36"/>
      <name val="굴림"/>
      <family val="3"/>
      <charset val="129"/>
    </font>
    <font>
      <sz val="12"/>
      <name val="명조"/>
      <family val="3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10"/>
      <name val="명조"/>
      <family val="3"/>
      <charset val="129"/>
    </font>
    <font>
      <sz val="12"/>
      <name val="견고딕"/>
      <family val="1"/>
      <charset val="129"/>
    </font>
    <font>
      <sz val="18"/>
      <name val="돋움체"/>
      <family val="3"/>
      <charset val="129"/>
    </font>
    <font>
      <b/>
      <sz val="16"/>
      <name val="돋움체"/>
      <family val="3"/>
      <charset val="129"/>
    </font>
    <font>
      <sz val="12"/>
      <name val="µ¸¿òÃ¼"/>
      <family val="1"/>
      <charset val="129"/>
    </font>
    <font>
      <sz val="12"/>
      <name val="System"/>
      <family val="2"/>
      <charset val="129"/>
    </font>
    <font>
      <sz val="10"/>
      <color indexed="24"/>
      <name val="Arial"/>
      <family val="2"/>
    </font>
    <font>
      <sz val="10"/>
      <name val="MS Serif"/>
      <family val="1"/>
    </font>
    <font>
      <b/>
      <sz val="9"/>
      <name val="Helv"/>
      <family val="2"/>
    </font>
    <font>
      <sz val="11"/>
      <name val="??"/>
      <family val="3"/>
    </font>
    <font>
      <sz val="10"/>
      <color indexed="16"/>
      <name val="MS Serif"/>
      <family val="1"/>
    </font>
    <font>
      <sz val="12"/>
      <color indexed="24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0"/>
      <name val="Univers (WN)"/>
      <family val="2"/>
    </font>
    <font>
      <sz val="10"/>
      <color indexed="12"/>
      <name val="Arial"/>
      <family val="2"/>
    </font>
    <font>
      <u/>
      <sz val="8"/>
      <color indexed="12"/>
      <name val="Times New Roman"/>
      <family val="1"/>
    </font>
    <font>
      <sz val="8"/>
      <name val="Helv"/>
      <family val="2"/>
    </font>
    <font>
      <b/>
      <sz val="8"/>
      <name val="Times New Roman"/>
      <family val="1"/>
    </font>
    <font>
      <b/>
      <sz val="8"/>
      <color indexed="8"/>
      <name val="Helv"/>
      <family val="2"/>
    </font>
    <font>
      <sz val="18"/>
      <color indexed="12"/>
      <name val="MS Sans Serif"/>
      <family val="2"/>
    </font>
    <font>
      <sz val="8"/>
      <name val="바탕체"/>
      <family val="1"/>
      <charset val="129"/>
    </font>
    <font>
      <sz val="8"/>
      <color indexed="12"/>
      <name val="Arial"/>
      <family val="2"/>
    </font>
    <font>
      <sz val="11"/>
      <name val="¾©"/>
      <family val="3"/>
      <charset val="129"/>
    </font>
    <font>
      <b/>
      <i/>
      <sz val="10"/>
      <name val="명조"/>
      <family val="3"/>
      <charset val="129"/>
    </font>
    <font>
      <sz val="11"/>
      <color indexed="8"/>
      <name val="맑은 고딕"/>
      <family val="3"/>
      <charset val="129"/>
    </font>
    <font>
      <sz val="8.25"/>
      <color indexed="72"/>
      <name val="MS Sans Serif"/>
      <family val="2"/>
    </font>
    <font>
      <sz val="12"/>
      <name val="ⓒoUAAA¨u"/>
      <family val="1"/>
      <charset val="129"/>
    </font>
    <font>
      <b/>
      <i/>
      <sz val="18"/>
      <color indexed="39"/>
      <name val="돋움체"/>
      <family val="3"/>
      <charset val="129"/>
    </font>
    <font>
      <b/>
      <sz val="20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name val="돋움"/>
      <family val="3"/>
      <charset val="129"/>
    </font>
    <font>
      <sz val="9"/>
      <color theme="1"/>
      <name val="맑은 고딕"/>
      <family val="2"/>
      <charset val="129"/>
      <scheme val="major"/>
    </font>
    <font>
      <sz val="11"/>
      <color theme="1"/>
      <name val="굴림체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10"/>
      <color indexed="8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u/>
      <sz val="20"/>
      <color theme="1"/>
      <name val="Arial Narrow"/>
      <family val="2"/>
    </font>
    <font>
      <b/>
      <u/>
      <sz val="20"/>
      <color theme="1"/>
      <name val="돋움"/>
      <family val="3"/>
      <charset val="129"/>
    </font>
    <font>
      <sz val="8"/>
      <name val="Arial Narrow"/>
      <family val="2"/>
      <charset val="129"/>
    </font>
    <font>
      <sz val="11"/>
      <color theme="1"/>
      <name val="Arial Narrow"/>
      <family val="2"/>
    </font>
    <font>
      <sz val="11"/>
      <color theme="1"/>
      <name val="돋움"/>
      <family val="3"/>
      <charset val="129"/>
    </font>
    <font>
      <b/>
      <sz val="11"/>
      <color theme="1"/>
      <name val="Arial Narrow"/>
      <family val="2"/>
    </font>
    <font>
      <b/>
      <sz val="11"/>
      <color indexed="8"/>
      <name val="맑은 고딕"/>
      <family val="3"/>
      <charset val="129"/>
    </font>
    <font>
      <b/>
      <sz val="11"/>
      <color indexed="8"/>
      <name val="Arial Narrow"/>
      <family val="2"/>
    </font>
    <font>
      <sz val="8"/>
      <name val="맑은 고딕"/>
      <family val="3"/>
      <charset val="129"/>
    </font>
    <font>
      <b/>
      <sz val="11"/>
      <color indexed="8"/>
      <name val="돋움"/>
      <family val="3"/>
      <charset val="129"/>
    </font>
    <font>
      <b/>
      <sz val="11"/>
      <color theme="1"/>
      <name val="돋움"/>
      <family val="3"/>
      <charset val="129"/>
    </font>
    <font>
      <sz val="11"/>
      <color theme="1"/>
      <name val="Arial Narrow"/>
      <family val="2"/>
      <charset val="129"/>
    </font>
    <font>
      <b/>
      <sz val="11"/>
      <name val="Arial Narrow"/>
      <family val="2"/>
    </font>
    <font>
      <sz val="11"/>
      <color indexed="8"/>
      <name val="돋움"/>
      <family val="3"/>
      <charset val="129"/>
    </font>
    <font>
      <sz val="11"/>
      <name val="Arial Narrow"/>
      <family val="2"/>
    </font>
    <font>
      <sz val="11"/>
      <color indexed="8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23">
    <xf numFmtId="0" fontId="0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9" fillId="0" borderId="0"/>
    <xf numFmtId="41" fontId="9" fillId="0" borderId="0" applyFont="0" applyFill="0" applyBorder="0" applyAlignment="0" applyProtection="0"/>
    <xf numFmtId="222" fontId="9" fillId="0" borderId="0" applyFont="0" applyFill="0" applyBorder="0" applyAlignment="0" applyProtection="0">
      <alignment vertical="center"/>
    </xf>
    <xf numFmtId="3" fontId="11" fillId="0" borderId="4"/>
    <xf numFmtId="194" fontId="12" fillId="0" borderId="0">
      <alignment vertical="center"/>
    </xf>
    <xf numFmtId="4" fontId="12" fillId="0" borderId="0">
      <alignment vertical="center"/>
    </xf>
    <xf numFmtId="177" fontId="12" fillId="0" borderId="0">
      <alignment vertical="center"/>
    </xf>
    <xf numFmtId="3" fontId="12" fillId="0" borderId="0">
      <alignment vertical="center"/>
    </xf>
    <xf numFmtId="0" fontId="43" fillId="0" borderId="3">
      <alignment horizontal="centerContinuous" vertical="center"/>
    </xf>
    <xf numFmtId="0" fontId="12" fillId="0" borderId="0"/>
    <xf numFmtId="0" fontId="12" fillId="0" borderId="0"/>
    <xf numFmtId="0" fontId="1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3" fillId="0" borderId="0"/>
    <xf numFmtId="0" fontId="4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2" fillId="0" borderId="0"/>
    <xf numFmtId="0" fontId="13" fillId="0" borderId="0"/>
    <xf numFmtId="0" fontId="15" fillId="0" borderId="0"/>
    <xf numFmtId="0" fontId="13" fillId="0" borderId="0"/>
    <xf numFmtId="0" fontId="42" fillId="0" borderId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42" fillId="0" borderId="0"/>
    <xf numFmtId="0" fontId="42" fillId="0" borderId="0"/>
    <xf numFmtId="0" fontId="13" fillId="0" borderId="0"/>
    <xf numFmtId="0" fontId="42" fillId="0" borderId="0"/>
    <xf numFmtId="0" fontId="13" fillId="0" borderId="0"/>
    <xf numFmtId="0" fontId="42" fillId="0" borderId="0"/>
    <xf numFmtId="0" fontId="42" fillId="0" borderId="0"/>
    <xf numFmtId="0" fontId="42" fillId="0" borderId="0"/>
    <xf numFmtId="0" fontId="15" fillId="0" borderId="0"/>
    <xf numFmtId="0" fontId="42" fillId="0" borderId="0"/>
    <xf numFmtId="0" fontId="13" fillId="0" borderId="0"/>
    <xf numFmtId="0" fontId="13" fillId="0" borderId="0"/>
    <xf numFmtId="0" fontId="13" fillId="0" borderId="0"/>
    <xf numFmtId="0" fontId="15" fillId="0" borderId="0" applyFont="0" applyFill="0" applyBorder="0" applyAlignment="0" applyProtection="0"/>
    <xf numFmtId="0" fontId="13" fillId="0" borderId="0"/>
    <xf numFmtId="0" fontId="15" fillId="0" borderId="0"/>
    <xf numFmtId="0" fontId="42" fillId="0" borderId="0"/>
    <xf numFmtId="0" fontId="4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2" fillId="0" borderId="0"/>
    <xf numFmtId="0" fontId="13" fillId="0" borderId="0"/>
    <xf numFmtId="0" fontId="13" fillId="0" borderId="0"/>
    <xf numFmtId="0" fontId="15" fillId="0" borderId="0" applyFont="0" applyFill="0" applyBorder="0" applyAlignment="0" applyProtection="0"/>
    <xf numFmtId="0" fontId="42" fillId="0" borderId="0"/>
    <xf numFmtId="0" fontId="15" fillId="0" borderId="0">
      <alignment vertical="center"/>
    </xf>
    <xf numFmtId="0" fontId="13" fillId="0" borderId="0"/>
    <xf numFmtId="0" fontId="42" fillId="0" borderId="0"/>
    <xf numFmtId="0" fontId="42" fillId="0" borderId="0"/>
    <xf numFmtId="0" fontId="15" fillId="0" borderId="0" applyFont="0" applyFill="0" applyBorder="0" applyAlignment="0" applyProtection="0"/>
    <xf numFmtId="0" fontId="42" fillId="0" borderId="0"/>
    <xf numFmtId="0" fontId="42" fillId="0" borderId="0"/>
    <xf numFmtId="0" fontId="42" fillId="0" borderId="0"/>
    <xf numFmtId="0" fontId="15" fillId="0" borderId="0" applyFont="0" applyFill="0" applyBorder="0" applyAlignment="0" applyProtection="0"/>
    <xf numFmtId="0" fontId="13" fillId="0" borderId="0"/>
    <xf numFmtId="0" fontId="1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3" fillId="0" borderId="0"/>
    <xf numFmtId="0" fontId="13" fillId="0" borderId="0"/>
    <xf numFmtId="0" fontId="42" fillId="0" borderId="0"/>
    <xf numFmtId="0" fontId="15" fillId="0" borderId="0"/>
    <xf numFmtId="0" fontId="13" fillId="0" borderId="0"/>
    <xf numFmtId="0" fontId="12" fillId="0" borderId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4" fillId="0" borderId="0"/>
    <xf numFmtId="221" fontId="9" fillId="0" borderId="0" applyFont="0" applyFill="0" applyBorder="0" applyProtection="0">
      <alignment vertical="center"/>
    </xf>
    <xf numFmtId="216" fontId="9" fillId="0" borderId="0">
      <alignment vertical="center"/>
    </xf>
    <xf numFmtId="180" fontId="9" fillId="0" borderId="0" applyFont="0" applyFill="0" applyBorder="0" applyAlignment="0" applyProtection="0">
      <alignment vertical="center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193" fontId="26" fillId="0" borderId="0">
      <protection locked="0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76" fillId="0" borderId="0"/>
    <xf numFmtId="9" fontId="43" fillId="0" borderId="0">
      <alignment vertical="center"/>
    </xf>
    <xf numFmtId="3" fontId="11" fillId="0" borderId="4"/>
    <xf numFmtId="0" fontId="43" fillId="0" borderId="0">
      <alignment vertical="center"/>
    </xf>
    <xf numFmtId="3" fontId="11" fillId="0" borderId="4"/>
    <xf numFmtId="10" fontId="43" fillId="0" borderId="0">
      <alignment vertical="center"/>
    </xf>
    <xf numFmtId="0" fontId="43" fillId="0" borderId="0">
      <alignment vertical="center"/>
    </xf>
    <xf numFmtId="195" fontId="9" fillId="0" borderId="0">
      <alignment vertical="center"/>
    </xf>
    <xf numFmtId="0" fontId="16" fillId="0" borderId="0">
      <alignment horizontal="center" vertical="center"/>
    </xf>
    <xf numFmtId="0" fontId="16" fillId="0" borderId="0">
      <alignment horizontal="center" vertical="center"/>
    </xf>
    <xf numFmtId="41" fontId="12" fillId="0" borderId="0">
      <alignment horizontal="center" vertical="center"/>
    </xf>
    <xf numFmtId="196" fontId="44" fillId="0" borderId="0">
      <alignment horizontal="center" vertical="center"/>
    </xf>
    <xf numFmtId="0" fontId="41" fillId="0" borderId="0"/>
    <xf numFmtId="0" fontId="41" fillId="0" borderId="0"/>
    <xf numFmtId="0" fontId="41" fillId="0" borderId="0"/>
    <xf numFmtId="0" fontId="13" fillId="0" borderId="0" applyNumberFormat="0" applyFill="0" applyBorder="0" applyAlignment="0" applyProtection="0"/>
    <xf numFmtId="10" fontId="23" fillId="0" borderId="0" applyFont="0" applyFill="0" applyBorder="0" applyAlignment="0" applyProtection="0"/>
    <xf numFmtId="0" fontId="12" fillId="0" borderId="0"/>
    <xf numFmtId="0" fontId="12" fillId="0" borderId="10">
      <alignment horizontal="center"/>
    </xf>
    <xf numFmtId="197" fontId="15" fillId="0" borderId="0">
      <alignment vertical="center"/>
    </xf>
    <xf numFmtId="9" fontId="12" fillId="0" borderId="0">
      <protection locked="0"/>
    </xf>
    <xf numFmtId="0" fontId="45" fillId="0" borderId="11">
      <alignment horizontal="center" vertical="center"/>
    </xf>
    <xf numFmtId="227" fontId="80" fillId="0" borderId="0" applyFont="0" applyFill="0" applyBorder="0" applyAlignment="0" applyProtection="0"/>
    <xf numFmtId="228" fontId="80" fillId="0" borderId="0" applyFont="0" applyFill="0" applyBorder="0" applyAlignment="0" applyProtection="0"/>
    <xf numFmtId="0" fontId="16" fillId="0" borderId="12" applyProtection="0">
      <alignment horizontal="left" vertical="center" wrapText="1"/>
    </xf>
    <xf numFmtId="207" fontId="41" fillId="6" borderId="13">
      <alignment horizontal="center" vertical="center"/>
    </xf>
    <xf numFmtId="0" fontId="32" fillId="0" borderId="0" applyFont="0" applyFill="0" applyBorder="0" applyAlignment="0" applyProtection="0"/>
    <xf numFmtId="182" fontId="33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3" fillId="0" borderId="0" applyFont="0" applyFill="0" applyBorder="0" applyAlignment="0" applyProtection="0"/>
    <xf numFmtId="183" fontId="33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8" fillId="0" borderId="0" applyFont="0" applyFill="0" applyBorder="0" applyAlignment="0" applyProtection="0"/>
    <xf numFmtId="229" fontId="80" fillId="0" borderId="0" applyFont="0" applyFill="0" applyBorder="0" applyAlignment="0" applyProtection="0"/>
    <xf numFmtId="230" fontId="80" fillId="0" borderId="0" applyFont="0" applyFill="0" applyBorder="0" applyAlignment="0" applyProtection="0"/>
    <xf numFmtId="0" fontId="39" fillId="0" borderId="0"/>
    <xf numFmtId="0" fontId="32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80" fillId="0" borderId="0"/>
    <xf numFmtId="0" fontId="23" fillId="0" borderId="0"/>
    <xf numFmtId="0" fontId="33" fillId="0" borderId="0"/>
    <xf numFmtId="0" fontId="18" fillId="0" borderId="0"/>
    <xf numFmtId="0" fontId="58" fillId="0" borderId="0"/>
    <xf numFmtId="0" fontId="58" fillId="0" borderId="0"/>
    <xf numFmtId="0" fontId="33" fillId="0" borderId="0"/>
    <xf numFmtId="0" fontId="23" fillId="0" borderId="0"/>
    <xf numFmtId="0" fontId="34" fillId="0" borderId="0"/>
    <xf numFmtId="0" fontId="18" fillId="0" borderId="0"/>
    <xf numFmtId="0" fontId="33" fillId="0" borderId="0"/>
    <xf numFmtId="0" fontId="23" fillId="0" borderId="0"/>
    <xf numFmtId="0" fontId="34" fillId="0" borderId="0"/>
    <xf numFmtId="0" fontId="23" fillId="0" borderId="0"/>
    <xf numFmtId="0" fontId="34" fillId="0" borderId="0"/>
    <xf numFmtId="0" fontId="18" fillId="0" borderId="0"/>
    <xf numFmtId="0" fontId="33" fillId="0" borderId="0"/>
    <xf numFmtId="0" fontId="18" fillId="0" borderId="0"/>
    <xf numFmtId="0" fontId="33" fillId="0" borderId="0"/>
    <xf numFmtId="0" fontId="23" fillId="0" borderId="0"/>
    <xf numFmtId="0" fontId="34" fillId="0" borderId="0"/>
    <xf numFmtId="0" fontId="23" fillId="0" borderId="0"/>
    <xf numFmtId="0" fontId="34" fillId="0" borderId="0"/>
    <xf numFmtId="0" fontId="18" fillId="0" borderId="0"/>
    <xf numFmtId="0" fontId="33" fillId="0" borderId="0"/>
    <xf numFmtId="0" fontId="23" fillId="0" borderId="0"/>
    <xf numFmtId="0" fontId="34" fillId="0" borderId="0"/>
    <xf numFmtId="0" fontId="18" fillId="0" borderId="0"/>
    <xf numFmtId="0" fontId="33" fillId="0" borderId="0"/>
    <xf numFmtId="0" fontId="23" fillId="0" borderId="0"/>
    <xf numFmtId="0" fontId="34" fillId="0" borderId="0"/>
    <xf numFmtId="0" fontId="23" fillId="0" borderId="0"/>
    <xf numFmtId="0" fontId="34" fillId="0" borderId="0"/>
    <xf numFmtId="0" fontId="18" fillId="0" borderId="0"/>
    <xf numFmtId="0" fontId="33" fillId="0" borderId="0"/>
    <xf numFmtId="0" fontId="18" fillId="0" borderId="0"/>
    <xf numFmtId="0" fontId="33" fillId="0" borderId="0"/>
    <xf numFmtId="0" fontId="23" fillId="0" borderId="0"/>
    <xf numFmtId="0" fontId="34" fillId="0" borderId="0"/>
    <xf numFmtId="0" fontId="23" fillId="0" borderId="0"/>
    <xf numFmtId="0" fontId="34" fillId="0" borderId="0"/>
    <xf numFmtId="0" fontId="23" fillId="0" borderId="0"/>
    <xf numFmtId="0" fontId="34" fillId="0" borderId="0"/>
    <xf numFmtId="0" fontId="18" fillId="0" borderId="0"/>
    <xf numFmtId="0" fontId="33" fillId="0" borderId="0"/>
    <xf numFmtId="0" fontId="23" fillId="0" borderId="0"/>
    <xf numFmtId="0" fontId="34" fillId="0" borderId="0"/>
    <xf numFmtId="0" fontId="23" fillId="0" borderId="0"/>
    <xf numFmtId="0" fontId="34" fillId="0" borderId="0"/>
    <xf numFmtId="0" fontId="18" fillId="0" borderId="0"/>
    <xf numFmtId="0" fontId="33" fillId="0" borderId="0"/>
    <xf numFmtId="0" fontId="18" fillId="0" borderId="0"/>
    <xf numFmtId="0" fontId="33" fillId="0" borderId="0"/>
    <xf numFmtId="0" fontId="23" fillId="0" borderId="0"/>
    <xf numFmtId="0" fontId="34" fillId="0" borderId="0"/>
    <xf numFmtId="0" fontId="23" fillId="0" borderId="0"/>
    <xf numFmtId="0" fontId="34" fillId="0" borderId="0"/>
    <xf numFmtId="49" fontId="18" fillId="0" borderId="0" applyBorder="0"/>
    <xf numFmtId="0" fontId="33" fillId="0" borderId="0"/>
    <xf numFmtId="0" fontId="18" fillId="0" borderId="0"/>
    <xf numFmtId="0" fontId="33" fillId="0" borderId="0"/>
    <xf numFmtId="0" fontId="18" fillId="0" borderId="0"/>
    <xf numFmtId="0" fontId="9" fillId="0" borderId="0" applyFill="0" applyBorder="0" applyAlignment="0"/>
    <xf numFmtId="0" fontId="19" fillId="0" borderId="0"/>
    <xf numFmtId="0" fontId="13" fillId="0" borderId="0" applyFill="0" applyBorder="0" applyAlignment="0" applyProtection="0"/>
    <xf numFmtId="41" fontId="35" fillId="0" borderId="0" applyFont="0" applyFill="0" applyBorder="0" applyAlignment="0" applyProtection="0"/>
    <xf numFmtId="190" fontId="36" fillId="0" borderId="0"/>
    <xf numFmtId="0" fontId="13" fillId="0" borderId="0" applyFont="0" applyFill="0" applyBorder="0" applyAlignment="0" applyProtection="0"/>
    <xf numFmtId="3" fontId="59" fillId="0" borderId="0" applyFont="0" applyFill="0" applyBorder="0" applyAlignment="0" applyProtection="0"/>
    <xf numFmtId="40" fontId="39" fillId="0" borderId="0" applyFont="0" applyFill="0" applyBorder="0" applyAlignment="0" applyProtection="0"/>
    <xf numFmtId="0" fontId="60" fillId="0" borderId="0" applyNumberFormat="0" applyAlignment="0">
      <alignment horizontal="left"/>
    </xf>
    <xf numFmtId="0" fontId="15" fillId="0" borderId="0" applyFont="0" applyFill="0" applyBorder="0" applyAlignment="0" applyProtection="0"/>
    <xf numFmtId="25" fontId="13" fillId="0" borderId="0" applyFill="0" applyBorder="0" applyAlignment="0" applyProtection="0"/>
    <xf numFmtId="0" fontId="35" fillId="0" borderId="0" applyFont="0" applyFill="0" applyBorder="0" applyAlignment="0" applyProtection="0"/>
    <xf numFmtId="0" fontId="9" fillId="0" borderId="0" applyFont="0" applyFill="0" applyBorder="0" applyAlignment="0" applyProtection="0"/>
    <xf numFmtId="213" fontId="61" fillId="0" borderId="4" applyFill="0" applyBorder="0" applyAlignment="0"/>
    <xf numFmtId="0" fontId="13" fillId="0" borderId="0" applyFont="0" applyFill="0" applyBorder="0" applyAlignment="0" applyProtection="0"/>
    <xf numFmtId="214" fontId="9" fillId="0" borderId="0" applyFont="0" applyFill="0" applyBorder="0" applyAlignment="0" applyProtection="0"/>
    <xf numFmtId="0" fontId="13" fillId="0" borderId="0"/>
    <xf numFmtId="215" fontId="62" fillId="0" borderId="0">
      <protection locked="0"/>
    </xf>
    <xf numFmtId="38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0" fontId="9" fillId="0" borderId="0"/>
    <xf numFmtId="0" fontId="63" fillId="0" borderId="0" applyNumberFormat="0" applyAlignment="0">
      <alignment horizontal="left"/>
    </xf>
    <xf numFmtId="0" fontId="64" fillId="0" borderId="0" applyNumberFormat="0" applyFont="0" applyFill="0" applyBorder="0" applyAlignment="0" applyProtection="0"/>
    <xf numFmtId="0" fontId="64" fillId="0" borderId="0" applyNumberFormat="0" applyFont="0" applyFill="0" applyBorder="0" applyAlignment="0" applyProtection="0"/>
    <xf numFmtId="0" fontId="64" fillId="0" borderId="0" applyNumberFormat="0" applyFont="0" applyFill="0" applyBorder="0" applyAlignment="0" applyProtection="0"/>
    <xf numFmtId="0" fontId="64" fillId="0" borderId="0" applyNumberFormat="0" applyFont="0" applyFill="0" applyBorder="0" applyAlignment="0" applyProtection="0"/>
    <xf numFmtId="0" fontId="64" fillId="0" borderId="0" applyNumberFormat="0" applyFont="0" applyFill="0" applyBorder="0" applyAlignment="0" applyProtection="0"/>
    <xf numFmtId="0" fontId="64" fillId="0" borderId="0" applyNumberFormat="0" applyFont="0" applyFill="0" applyBorder="0" applyAlignment="0" applyProtection="0"/>
    <xf numFmtId="0" fontId="64" fillId="0" borderId="0" applyNumberFormat="0" applyFont="0" applyFill="0" applyBorder="0" applyAlignment="0" applyProtection="0"/>
    <xf numFmtId="216" fontId="13" fillId="0" borderId="0">
      <protection locked="0"/>
    </xf>
    <xf numFmtId="0" fontId="12" fillId="0" borderId="0"/>
    <xf numFmtId="38" fontId="20" fillId="7" borderId="0" applyNumberFormat="0" applyBorder="0" applyAlignment="0" applyProtection="0"/>
    <xf numFmtId="0" fontId="21" fillId="0" borderId="0">
      <alignment horizontal="left"/>
    </xf>
    <xf numFmtId="0" fontId="14" fillId="0" borderId="14" applyNumberFormat="0" applyAlignment="0" applyProtection="0">
      <alignment horizontal="left" vertical="center"/>
    </xf>
    <xf numFmtId="0" fontId="14" fillId="0" borderId="8">
      <alignment horizontal="left" vertical="center"/>
    </xf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217" fontId="41" fillId="0" borderId="0">
      <protection locked="0"/>
    </xf>
    <xf numFmtId="217" fontId="41" fillId="0" borderId="0">
      <protection locked="0"/>
    </xf>
    <xf numFmtId="0" fontId="67" fillId="0" borderId="0" applyNumberFormat="0" applyFill="0" applyBorder="0" applyAlignment="0" applyProtection="0"/>
    <xf numFmtId="0" fontId="68" fillId="0" borderId="15" applyNumberFormat="0" applyFill="0" applyAlignment="0" applyProtection="0"/>
    <xf numFmtId="0" fontId="69" fillId="0" borderId="0" applyNumberFormat="0" applyFill="0" applyBorder="0" applyAlignment="0" applyProtection="0">
      <alignment vertical="top"/>
      <protection locked="0"/>
    </xf>
    <xf numFmtId="10" fontId="20" fillId="7" borderId="4" applyNumberFormat="0" applyBorder="0" applyAlignment="0" applyProtection="0"/>
    <xf numFmtId="0" fontId="12" fillId="0" borderId="4">
      <alignment horizontal="center"/>
    </xf>
    <xf numFmtId="38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0" fontId="22" fillId="0" borderId="16"/>
    <xf numFmtId="231" fontId="39" fillId="0" borderId="0" applyFont="0" applyFill="0" applyBorder="0" applyAlignment="0" applyProtection="0"/>
    <xf numFmtId="232" fontId="39" fillId="0" borderId="0" applyFont="0" applyFill="0" applyBorder="0" applyAlignment="0" applyProtection="0"/>
    <xf numFmtId="37" fontId="37" fillId="0" borderId="0"/>
    <xf numFmtId="0" fontId="13" fillId="0" borderId="0" applyNumberFormat="0" applyFill="0" applyBorder="0" applyAlignment="0" applyProtection="0"/>
    <xf numFmtId="181" fontId="9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2" fillId="0" borderId="0"/>
    <xf numFmtId="0" fontId="13" fillId="0" borderId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/>
    <xf numFmtId="10" fontId="13" fillId="0" borderId="0" applyFill="0" applyBorder="0" applyAlignment="0" applyProtection="0"/>
    <xf numFmtId="10" fontId="13" fillId="0" borderId="0" applyFont="0" applyFill="0" applyBorder="0" applyAlignment="0" applyProtection="0"/>
    <xf numFmtId="218" fontId="12" fillId="0" borderId="0">
      <protection locked="0"/>
    </xf>
    <xf numFmtId="30" fontId="70" fillId="0" borderId="0" applyNumberFormat="0" applyFill="0" applyBorder="0" applyAlignment="0" applyProtection="0">
      <alignment horizontal="left"/>
    </xf>
    <xf numFmtId="0" fontId="39" fillId="0" borderId="0"/>
    <xf numFmtId="0" fontId="71" fillId="0" borderId="0">
      <alignment horizontal="center" vertical="center"/>
    </xf>
    <xf numFmtId="0" fontId="22" fillId="0" borderId="0"/>
    <xf numFmtId="40" fontId="72" fillId="0" borderId="0" applyBorder="0">
      <alignment horizontal="right"/>
    </xf>
    <xf numFmtId="0" fontId="73" fillId="8" borderId="0">
      <alignment horizontal="centerContinuous"/>
    </xf>
    <xf numFmtId="0" fontId="40" fillId="0" borderId="0" applyFill="0" applyBorder="0" applyProtection="0">
      <alignment horizontal="centerContinuous" vertical="center"/>
    </xf>
    <xf numFmtId="0" fontId="41" fillId="7" borderId="0" applyFill="0" applyBorder="0" applyProtection="0">
      <alignment horizontal="center" vertical="center"/>
    </xf>
    <xf numFmtId="49" fontId="81" fillId="0" borderId="0" applyFill="0" applyBorder="0" applyProtection="0">
      <alignment horizontal="centerContinuous" vertical="center"/>
    </xf>
    <xf numFmtId="217" fontId="41" fillId="0" borderId="17">
      <protection locked="0"/>
    </xf>
    <xf numFmtId="0" fontId="74" fillId="0" borderId="10">
      <alignment horizontal="left"/>
    </xf>
    <xf numFmtId="37" fontId="20" fillId="9" borderId="0" applyNumberFormat="0" applyBorder="0" applyAlignment="0" applyProtection="0"/>
    <xf numFmtId="37" fontId="20" fillId="0" borderId="0"/>
    <xf numFmtId="3" fontId="75" fillId="0" borderId="15" applyProtection="0"/>
    <xf numFmtId="219" fontId="39" fillId="0" borderId="0" applyFont="0" applyFill="0" applyBorder="0" applyAlignment="0" applyProtection="0"/>
    <xf numFmtId="220" fontId="39" fillId="0" borderId="0" applyFont="0" applyFill="0" applyBorder="0" applyAlignment="0" applyProtection="0"/>
    <xf numFmtId="3" fontId="77" fillId="0" borderId="9"/>
    <xf numFmtId="198" fontId="12" fillId="0" borderId="0"/>
    <xf numFmtId="187" fontId="9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183" fontId="9" fillId="0" borderId="0"/>
    <xf numFmtId="183" fontId="9" fillId="0" borderId="0"/>
    <xf numFmtId="183" fontId="9" fillId="0" borderId="0"/>
    <xf numFmtId="183" fontId="9" fillId="0" borderId="0"/>
    <xf numFmtId="183" fontId="9" fillId="0" borderId="0"/>
    <xf numFmtId="183" fontId="9" fillId="0" borderId="0"/>
    <xf numFmtId="183" fontId="9" fillId="0" borderId="0"/>
    <xf numFmtId="183" fontId="9" fillId="0" borderId="0"/>
    <xf numFmtId="183" fontId="9" fillId="0" borderId="0"/>
    <xf numFmtId="183" fontId="9" fillId="0" borderId="0"/>
    <xf numFmtId="183" fontId="9" fillId="0" borderId="0"/>
    <xf numFmtId="191" fontId="46" fillId="0" borderId="12">
      <alignment horizontal="right" vertical="center"/>
    </xf>
    <xf numFmtId="199" fontId="12" fillId="0" borderId="0"/>
    <xf numFmtId="0" fontId="26" fillId="0" borderId="0">
      <protection locked="0"/>
    </xf>
    <xf numFmtId="0" fontId="47" fillId="0" borderId="0">
      <alignment vertical="center"/>
    </xf>
    <xf numFmtId="3" fontId="39" fillId="0" borderId="18">
      <alignment horizontal="center"/>
    </xf>
    <xf numFmtId="0" fontId="48" fillId="0" borderId="12">
      <alignment horizontal="center" vertical="center"/>
    </xf>
    <xf numFmtId="0" fontId="12" fillId="10" borderId="0">
      <alignment horizontal="left"/>
    </xf>
    <xf numFmtId="0" fontId="26" fillId="0" borderId="0"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7" fillId="0" borderId="0" applyNumberFormat="0" applyFont="0" applyFill="0" applyBorder="0" applyProtection="0">
      <alignment horizontal="distributed" vertical="center" justifyLastLine="1"/>
    </xf>
    <xf numFmtId="223" fontId="12" fillId="0" borderId="0" applyFont="0" applyFill="0" applyBorder="0" applyProtection="0">
      <alignment horizontal="center" vertical="center"/>
    </xf>
    <xf numFmtId="224" fontId="12" fillId="0" borderId="0" applyFont="0" applyFill="0" applyBorder="0" applyProtection="0">
      <alignment horizontal="center" vertical="center"/>
    </xf>
    <xf numFmtId="9" fontId="16" fillId="7" borderId="0" applyFill="0" applyBorder="0" applyProtection="0">
      <alignment horizontal="right"/>
    </xf>
    <xf numFmtId="10" fontId="16" fillId="0" borderId="0" applyFill="0" applyBorder="0" applyProtection="0">
      <alignment horizontal="right"/>
    </xf>
    <xf numFmtId="9" fontId="9" fillId="0" borderId="0" applyFont="0" applyFill="0" applyBorder="0" applyAlignment="0" applyProtection="0"/>
    <xf numFmtId="225" fontId="12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12" fillId="0" borderId="0"/>
    <xf numFmtId="200" fontId="50" fillId="0" borderId="7" applyBorder="0"/>
    <xf numFmtId="201" fontId="9" fillId="0" borderId="0"/>
    <xf numFmtId="0" fontId="27" fillId="0" borderId="0" applyNumberFormat="0" applyFont="0" applyFill="0" applyBorder="0" applyProtection="0">
      <alignment horizontal="centerContinuous" vertical="center"/>
    </xf>
    <xf numFmtId="176" fontId="17" fillId="0" borderId="12">
      <alignment vertical="center"/>
    </xf>
    <xf numFmtId="3" fontId="27" fillId="0" borderId="4"/>
    <xf numFmtId="0" fontId="27" fillId="0" borderId="4"/>
    <xf numFmtId="3" fontId="27" fillId="0" borderId="19"/>
    <xf numFmtId="3" fontId="27" fillId="0" borderId="20"/>
    <xf numFmtId="0" fontId="28" fillId="0" borderId="4"/>
    <xf numFmtId="0" fontId="29" fillId="0" borderId="0">
      <alignment horizontal="center"/>
    </xf>
    <xf numFmtId="0" fontId="30" fillId="0" borderId="21">
      <alignment horizontal="center"/>
    </xf>
    <xf numFmtId="3" fontId="51" fillId="0" borderId="0">
      <alignment vertical="center" wrapText="1"/>
    </xf>
    <xf numFmtId="3" fontId="52" fillId="0" borderId="0">
      <alignment vertical="center" wrapText="1"/>
    </xf>
    <xf numFmtId="1" fontId="12" fillId="0" borderId="0"/>
    <xf numFmtId="189" fontId="9" fillId="0" borderId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178" fontId="12" fillId="0" borderId="0" applyFont="0" applyFill="0" applyBorder="0" applyAlignment="0" applyProtection="0"/>
    <xf numFmtId="0" fontId="13" fillId="0" borderId="0"/>
    <xf numFmtId="0" fontId="42" fillId="0" borderId="0"/>
    <xf numFmtId="0" fontId="42" fillId="0" borderId="0"/>
    <xf numFmtId="0" fontId="53" fillId="0" borderId="22"/>
    <xf numFmtId="202" fontId="15" fillId="0" borderId="0">
      <alignment horizontal="left" vertical="center"/>
    </xf>
    <xf numFmtId="203" fontId="15" fillId="0" borderId="0">
      <alignment horizontal="left" vertical="center"/>
    </xf>
    <xf numFmtId="204" fontId="15" fillId="0" borderId="0">
      <alignment horizontal="left" vertical="center"/>
    </xf>
    <xf numFmtId="205" fontId="15" fillId="0" borderId="0">
      <alignment horizontal="left" vertical="center"/>
    </xf>
    <xf numFmtId="0" fontId="31" fillId="0" borderId="0" applyFont="0" applyFill="0" applyBorder="0" applyAlignment="0" applyProtection="0"/>
    <xf numFmtId="206" fontId="9" fillId="0" borderId="0" applyFont="0" applyFill="0" applyBorder="0" applyAlignment="0" applyProtection="0"/>
    <xf numFmtId="0" fontId="31" fillId="0" borderId="0" applyFont="0" applyFill="0" applyBorder="0" applyAlignment="0" applyProtection="0"/>
    <xf numFmtId="207" fontId="9" fillId="0" borderId="0" applyFont="0" applyFill="0" applyBorder="0" applyAlignment="0" applyProtection="0"/>
    <xf numFmtId="0" fontId="54" fillId="0" borderId="0">
      <alignment horizontal="center" vertical="center"/>
    </xf>
    <xf numFmtId="4" fontId="26" fillId="0" borderId="0">
      <protection locked="0"/>
    </xf>
    <xf numFmtId="188" fontId="9" fillId="0" borderId="0">
      <protection locked="0"/>
    </xf>
    <xf numFmtId="208" fontId="15" fillId="0" borderId="9">
      <alignment vertical="center"/>
    </xf>
    <xf numFmtId="197" fontId="15" fillId="0" borderId="9">
      <alignment vertical="center"/>
    </xf>
    <xf numFmtId="209" fontId="15" fillId="0" borderId="9">
      <alignment vertical="center"/>
    </xf>
    <xf numFmtId="0" fontId="12" fillId="0" borderId="0">
      <alignment vertical="center"/>
    </xf>
    <xf numFmtId="0" fontId="55" fillId="0" borderId="0">
      <alignment horizontal="centerContinuous" vertical="center"/>
    </xf>
    <xf numFmtId="0" fontId="12" fillId="0" borderId="4">
      <alignment horizontal="distributed" vertical="center"/>
    </xf>
    <xf numFmtId="0" fontId="12" fillId="0" borderId="7">
      <alignment horizontal="distributed" vertical="top"/>
    </xf>
    <xf numFmtId="0" fontId="12" fillId="0" borderId="6">
      <alignment horizontal="distributed"/>
    </xf>
    <xf numFmtId="210" fontId="56" fillId="0" borderId="0">
      <alignment vertical="center"/>
    </xf>
    <xf numFmtId="0" fontId="12" fillId="0" borderId="0"/>
    <xf numFmtId="0" fontId="48" fillId="0" borderId="12" applyFill="0" applyProtection="0">
      <alignment horizontal="center" vertical="center"/>
    </xf>
    <xf numFmtId="226" fontId="12" fillId="0" borderId="0" applyFont="0" applyFill="0" applyBorder="0" applyProtection="0">
      <alignment vertical="center"/>
    </xf>
    <xf numFmtId="38" fontId="27" fillId="0" borderId="0" applyFont="0" applyFill="0" applyBorder="0" applyProtection="0">
      <alignment vertical="center"/>
    </xf>
    <xf numFmtId="178" fontId="12" fillId="0" borderId="23">
      <alignment horizontal="center" vertical="center"/>
    </xf>
    <xf numFmtId="41" fontId="9" fillId="0" borderId="0" applyFont="0" applyFill="0" applyBorder="0" applyAlignment="0" applyProtection="0"/>
    <xf numFmtId="38" fontId="12" fillId="7" borderId="0" applyFill="0" applyBorder="0" applyProtection="0">
      <alignment horizontal="right"/>
    </xf>
    <xf numFmtId="38" fontId="27" fillId="0" borderId="0" applyFont="0" applyFill="0" applyBorder="0" applyAlignment="0" applyProtection="0">
      <alignment vertical="center"/>
    </xf>
    <xf numFmtId="176" fontId="27" fillId="0" borderId="0" applyFont="0" applyFill="0" applyBorder="0" applyAlignment="0" applyProtection="0">
      <alignment vertical="center"/>
    </xf>
    <xf numFmtId="38" fontId="27" fillId="0" borderId="0" applyFill="0" applyBorder="0" applyAlignment="0" applyProtection="0">
      <alignment vertical="center"/>
    </xf>
    <xf numFmtId="211" fontId="10" fillId="0" borderId="4">
      <alignment vertical="center"/>
    </xf>
    <xf numFmtId="210" fontId="11" fillId="0" borderId="3" applyFont="0" applyFill="0" applyBorder="0" applyAlignment="0" applyProtection="0">
      <alignment vertical="center"/>
    </xf>
    <xf numFmtId="0" fontId="12" fillId="0" borderId="0" applyFont="0" applyFill="0" applyBorder="0" applyAlignment="0" applyProtection="0"/>
    <xf numFmtId="3" fontId="12" fillId="0" borderId="9"/>
    <xf numFmtId="42" fontId="78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/>
    <xf numFmtId="186" fontId="9" fillId="0" borderId="0">
      <protection locked="0"/>
    </xf>
    <xf numFmtId="182" fontId="12" fillId="0" borderId="0" applyFont="0" applyFill="0" applyBorder="0" applyAlignment="0" applyProtection="0"/>
    <xf numFmtId="0" fontId="11" fillId="0" borderId="6">
      <alignment horizontal="distributed"/>
    </xf>
    <xf numFmtId="0" fontId="11" fillId="0" borderId="24">
      <alignment horizontal="distributed" vertical="center"/>
    </xf>
    <xf numFmtId="0" fontId="11" fillId="0" borderId="25">
      <alignment horizontal="distributed" vertical="top"/>
    </xf>
    <xf numFmtId="0" fontId="79" fillId="0" borderId="0">
      <alignment vertical="top" wrapText="1"/>
      <protection locked="0"/>
    </xf>
    <xf numFmtId="0" fontId="79" fillId="0" borderId="0">
      <alignment vertical="top" wrapText="1"/>
      <protection locked="0"/>
    </xf>
    <xf numFmtId="0" fontId="9" fillId="0" borderId="0">
      <alignment vertical="center"/>
    </xf>
    <xf numFmtId="0" fontId="13" fillId="0" borderId="0"/>
    <xf numFmtId="0" fontId="79" fillId="0" borderId="0">
      <alignment vertical="top" wrapText="1"/>
      <protection locked="0"/>
    </xf>
    <xf numFmtId="0" fontId="79" fillId="0" borderId="0">
      <alignment vertical="top" wrapText="1"/>
      <protection locked="0"/>
    </xf>
    <xf numFmtId="0" fontId="79" fillId="0" borderId="0">
      <alignment vertical="top" wrapText="1"/>
      <protection locked="0"/>
    </xf>
    <xf numFmtId="0" fontId="79" fillId="0" borderId="0">
      <alignment vertical="top" wrapText="1"/>
      <protection locked="0"/>
    </xf>
    <xf numFmtId="0" fontId="79" fillId="0" borderId="0">
      <alignment vertical="top" wrapText="1"/>
      <protection locked="0"/>
    </xf>
    <xf numFmtId="0" fontId="79" fillId="0" borderId="0">
      <alignment vertical="top" wrapText="1"/>
      <protection locked="0"/>
    </xf>
    <xf numFmtId="0" fontId="79" fillId="0" borderId="0">
      <alignment vertical="top" wrapText="1"/>
      <protection locked="0"/>
    </xf>
    <xf numFmtId="0" fontId="9" fillId="0" borderId="0"/>
    <xf numFmtId="0" fontId="12" fillId="0" borderId="12">
      <alignment vertical="center" wrapText="1"/>
    </xf>
    <xf numFmtId="0" fontId="9" fillId="0" borderId="4" applyNumberFormat="0" applyFill="0" applyProtection="0">
      <alignment vertical="center"/>
    </xf>
    <xf numFmtId="0" fontId="45" fillId="0" borderId="11">
      <alignment horizontal="center" vertical="center"/>
    </xf>
    <xf numFmtId="0" fontId="15" fillId="0" borderId="12">
      <alignment horizontal="center" vertical="center" wrapText="1"/>
    </xf>
    <xf numFmtId="0" fontId="26" fillId="0" borderId="26">
      <protection locked="0"/>
    </xf>
    <xf numFmtId="212" fontId="12" fillId="0" borderId="0">
      <protection locked="0"/>
    </xf>
    <xf numFmtId="185" fontId="9" fillId="0" borderId="0">
      <protection locked="0"/>
    </xf>
    <xf numFmtId="184" fontId="9" fillId="0" borderId="0">
      <protection locked="0"/>
    </xf>
    <xf numFmtId="41" fontId="83" fillId="0" borderId="0" applyFont="0" applyFill="0" applyBorder="0" applyAlignment="0" applyProtection="0">
      <alignment vertical="center"/>
    </xf>
    <xf numFmtId="0" fontId="78" fillId="0" borderId="0">
      <alignment vertical="center"/>
    </xf>
    <xf numFmtId="0" fontId="84" fillId="0" borderId="0"/>
    <xf numFmtId="0" fontId="89" fillId="0" borderId="0">
      <alignment vertical="center"/>
    </xf>
    <xf numFmtId="9" fontId="101" fillId="0" borderId="0" applyFont="0" applyFill="0" applyBorder="0" applyAlignment="0" applyProtection="0">
      <alignment vertical="center"/>
    </xf>
    <xf numFmtId="9" fontId="89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41" fontId="85" fillId="0" borderId="0" xfId="417" applyFont="1" applyAlignment="1"/>
    <xf numFmtId="0" fontId="86" fillId="0" borderId="4" xfId="0" quotePrefix="1" applyFont="1" applyBorder="1" applyAlignment="1">
      <alignment vertical="center" wrapText="1"/>
    </xf>
    <xf numFmtId="211" fontId="86" fillId="0" borderId="4" xfId="417" applyNumberFormat="1" applyFont="1" applyBorder="1" applyAlignment="1">
      <alignment vertical="center" wrapText="1"/>
    </xf>
    <xf numFmtId="41" fontId="86" fillId="0" borderId="4" xfId="417" applyFont="1" applyBorder="1" applyAlignment="1">
      <alignment vertical="center" wrapText="1"/>
    </xf>
    <xf numFmtId="0" fontId="86" fillId="0" borderId="4" xfId="0" applyFont="1" applyBorder="1" applyAlignment="1">
      <alignment vertical="center" wrapText="1"/>
    </xf>
    <xf numFmtId="0" fontId="86" fillId="0" borderId="4" xfId="0" quotePrefix="1" applyFont="1" applyFill="1" applyBorder="1" applyAlignment="1">
      <alignment vertical="center" wrapText="1"/>
    </xf>
    <xf numFmtId="41" fontId="86" fillId="0" borderId="4" xfId="417" applyFont="1" applyFill="1" applyBorder="1" applyAlignment="1">
      <alignment vertical="center" wrapText="1"/>
    </xf>
    <xf numFmtId="0" fontId="0" fillId="0" borderId="0" xfId="0" applyFill="1">
      <alignment vertical="center"/>
    </xf>
    <xf numFmtId="41" fontId="85" fillId="0" borderId="0" xfId="417" applyFont="1" applyFill="1" applyAlignment="1"/>
    <xf numFmtId="3" fontId="0" fillId="0" borderId="0" xfId="0" applyNumberFormat="1" applyFill="1">
      <alignment vertical="center"/>
    </xf>
    <xf numFmtId="41" fontId="86" fillId="0" borderId="4" xfId="417" applyNumberFormat="1" applyFont="1" applyBorder="1" applyAlignment="1">
      <alignment vertical="center" wrapText="1"/>
    </xf>
    <xf numFmtId="41" fontId="86" fillId="0" borderId="4" xfId="417" applyNumberFormat="1" applyFont="1" applyFill="1" applyBorder="1" applyAlignment="1">
      <alignment vertical="center" wrapText="1"/>
    </xf>
    <xf numFmtId="0" fontId="88" fillId="4" borderId="4" xfId="1" applyFont="1" applyFill="1" applyBorder="1" applyAlignment="1">
      <alignment horizontal="center" vertical="center"/>
    </xf>
    <xf numFmtId="0" fontId="88" fillId="0" borderId="4" xfId="1" applyFont="1" applyFill="1" applyBorder="1" applyAlignment="1">
      <alignment horizontal="center" vertical="center"/>
    </xf>
    <xf numFmtId="0" fontId="87" fillId="0" borderId="7" xfId="0" applyFont="1" applyFill="1" applyBorder="1" applyAlignment="1">
      <alignment horizontal="center" vertical="center"/>
    </xf>
    <xf numFmtId="176" fontId="93" fillId="0" borderId="0" xfId="420" applyNumberFormat="1" applyFont="1">
      <alignment vertical="center"/>
    </xf>
    <xf numFmtId="176" fontId="94" fillId="0" borderId="0" xfId="420" applyNumberFormat="1" applyFont="1">
      <alignment vertical="center"/>
    </xf>
    <xf numFmtId="233" fontId="93" fillId="0" borderId="0" xfId="421" applyNumberFormat="1" applyFont="1">
      <alignment vertical="center"/>
    </xf>
    <xf numFmtId="176" fontId="93" fillId="0" borderId="4" xfId="420" applyNumberFormat="1" applyFont="1" applyBorder="1" applyAlignment="1">
      <alignment horizontal="center" vertical="center"/>
    </xf>
    <xf numFmtId="176" fontId="93" fillId="12" borderId="4" xfId="420" applyNumberFormat="1" applyFont="1" applyFill="1" applyBorder="1" applyAlignment="1">
      <alignment horizontal="center" vertical="center"/>
    </xf>
    <xf numFmtId="176" fontId="94" fillId="12" borderId="4" xfId="420" applyNumberFormat="1" applyFont="1" applyFill="1" applyBorder="1" applyAlignment="1">
      <alignment horizontal="center" vertical="center"/>
    </xf>
    <xf numFmtId="176" fontId="102" fillId="12" borderId="4" xfId="420" applyNumberFormat="1" applyFont="1" applyFill="1" applyBorder="1">
      <alignment vertical="center"/>
    </xf>
    <xf numFmtId="176" fontId="102" fillId="12" borderId="19" xfId="420" applyNumberFormat="1" applyFont="1" applyFill="1" applyBorder="1">
      <alignment vertical="center"/>
    </xf>
    <xf numFmtId="176" fontId="93" fillId="0" borderId="35" xfId="420" applyNumberFormat="1" applyFont="1" applyBorder="1" applyAlignment="1">
      <alignment horizontal="center" vertical="center"/>
    </xf>
    <xf numFmtId="176" fontId="102" fillId="0" borderId="35" xfId="420" applyNumberFormat="1" applyFont="1" applyBorder="1">
      <alignment vertical="center"/>
    </xf>
    <xf numFmtId="176" fontId="102" fillId="0" borderId="36" xfId="420" applyNumberFormat="1" applyFont="1" applyBorder="1">
      <alignment vertical="center"/>
    </xf>
    <xf numFmtId="176" fontId="93" fillId="0" borderId="11" xfId="420" applyNumberFormat="1" applyFont="1" applyBorder="1" applyAlignment="1">
      <alignment horizontal="center" vertical="center"/>
    </xf>
    <xf numFmtId="233" fontId="93" fillId="0" borderId="11" xfId="422" applyNumberFormat="1" applyFont="1" applyBorder="1" applyAlignment="1">
      <alignment horizontal="center" vertical="center"/>
    </xf>
    <xf numFmtId="176" fontId="104" fillId="0" borderId="11" xfId="420" applyNumberFormat="1" applyFont="1" applyBorder="1">
      <alignment vertical="center"/>
    </xf>
    <xf numFmtId="176" fontId="104" fillId="0" borderId="37" xfId="420" applyNumberFormat="1" applyFont="1" applyBorder="1">
      <alignment vertical="center"/>
    </xf>
    <xf numFmtId="176" fontId="93" fillId="12" borderId="38" xfId="420" applyNumberFormat="1" applyFont="1" applyFill="1" applyBorder="1" applyAlignment="1">
      <alignment horizontal="center" vertical="center"/>
    </xf>
    <xf numFmtId="233" fontId="93" fillId="12" borderId="38" xfId="422" applyNumberFormat="1" applyFont="1" applyFill="1" applyBorder="1" applyAlignment="1">
      <alignment horizontal="center" vertical="center"/>
    </xf>
    <xf numFmtId="176" fontId="104" fillId="12" borderId="38" xfId="420" applyNumberFormat="1" applyFont="1" applyFill="1" applyBorder="1">
      <alignment vertical="center"/>
    </xf>
    <xf numFmtId="176" fontId="104" fillId="12" borderId="39" xfId="420" applyNumberFormat="1" applyFont="1" applyFill="1" applyBorder="1">
      <alignment vertical="center"/>
    </xf>
    <xf numFmtId="233" fontId="93" fillId="0" borderId="35" xfId="422" applyNumberFormat="1" applyFont="1" applyBorder="1" applyAlignment="1">
      <alignment horizontal="center" vertical="center"/>
    </xf>
    <xf numFmtId="176" fontId="93" fillId="0" borderId="11" xfId="420" applyNumberFormat="1" applyFont="1" applyBorder="1">
      <alignment vertical="center"/>
    </xf>
    <xf numFmtId="176" fontId="93" fillId="0" borderId="37" xfId="420" applyNumberFormat="1" applyFont="1" applyBorder="1">
      <alignment vertical="center"/>
    </xf>
    <xf numFmtId="176" fontId="93" fillId="12" borderId="38" xfId="420" applyNumberFormat="1" applyFont="1" applyFill="1" applyBorder="1">
      <alignment vertical="center"/>
    </xf>
    <xf numFmtId="176" fontId="93" fillId="12" borderId="39" xfId="420" applyNumberFormat="1" applyFont="1" applyFill="1" applyBorder="1">
      <alignment vertical="center"/>
    </xf>
    <xf numFmtId="176" fontId="95" fillId="13" borderId="6" xfId="420" applyNumberFormat="1" applyFont="1" applyFill="1" applyBorder="1" applyAlignment="1">
      <alignment horizontal="center" vertical="center"/>
    </xf>
    <xf numFmtId="233" fontId="95" fillId="13" borderId="6" xfId="422" applyNumberFormat="1" applyFont="1" applyFill="1" applyBorder="1" applyAlignment="1">
      <alignment horizontal="center" vertical="center"/>
    </xf>
    <xf numFmtId="176" fontId="95" fillId="13" borderId="6" xfId="420" applyNumberFormat="1" applyFont="1" applyFill="1" applyBorder="1">
      <alignment vertical="center"/>
    </xf>
    <xf numFmtId="176" fontId="95" fillId="13" borderId="41" xfId="420" applyNumberFormat="1" applyFont="1" applyFill="1" applyBorder="1">
      <alignment vertical="center"/>
    </xf>
    <xf numFmtId="233" fontId="93" fillId="0" borderId="4" xfId="422" applyNumberFormat="1" applyFont="1" applyBorder="1" applyAlignment="1">
      <alignment horizontal="center" vertical="center"/>
    </xf>
    <xf numFmtId="176" fontId="93" fillId="0" borderId="4" xfId="420" applyNumberFormat="1" applyFont="1" applyBorder="1">
      <alignment vertical="center"/>
    </xf>
    <xf numFmtId="176" fontId="93" fillId="0" borderId="19" xfId="420" applyNumberFormat="1" applyFont="1" applyBorder="1">
      <alignment vertical="center"/>
    </xf>
    <xf numFmtId="176" fontId="95" fillId="11" borderId="4" xfId="420" applyNumberFormat="1" applyFont="1" applyFill="1" applyBorder="1" applyAlignment="1">
      <alignment horizontal="center" vertical="center"/>
    </xf>
    <xf numFmtId="233" fontId="95" fillId="11" borderId="4" xfId="422" applyNumberFormat="1" applyFont="1" applyFill="1" applyBorder="1" applyAlignment="1">
      <alignment horizontal="center" vertical="center"/>
    </xf>
    <xf numFmtId="176" fontId="95" fillId="11" borderId="4" xfId="420" applyNumberFormat="1" applyFont="1" applyFill="1" applyBorder="1">
      <alignment vertical="center"/>
    </xf>
    <xf numFmtId="176" fontId="95" fillId="11" borderId="19" xfId="420" applyNumberFormat="1" applyFont="1" applyFill="1" applyBorder="1">
      <alignment vertical="center"/>
    </xf>
    <xf numFmtId="176" fontId="95" fillId="11" borderId="23" xfId="420" applyNumberFormat="1" applyFont="1" applyFill="1" applyBorder="1" applyAlignment="1">
      <alignment horizontal="center" vertical="center"/>
    </xf>
    <xf numFmtId="233" fontId="95" fillId="11" borderId="23" xfId="422" applyNumberFormat="1" applyFont="1" applyFill="1" applyBorder="1" applyAlignment="1">
      <alignment horizontal="center" vertical="center"/>
    </xf>
    <xf numFmtId="176" fontId="95" fillId="11" borderId="23" xfId="420" applyNumberFormat="1" applyFont="1" applyFill="1" applyBorder="1">
      <alignment vertical="center"/>
    </xf>
    <xf numFmtId="176" fontId="95" fillId="11" borderId="42" xfId="420" applyNumberFormat="1" applyFont="1" applyFill="1" applyBorder="1">
      <alignment vertical="center"/>
    </xf>
    <xf numFmtId="176" fontId="94" fillId="0" borderId="4" xfId="420" applyNumberFormat="1" applyFont="1" applyBorder="1" applyAlignment="1">
      <alignment horizontal="center" vertical="center"/>
    </xf>
    <xf numFmtId="176" fontId="95" fillId="11" borderId="44" xfId="420" applyNumberFormat="1" applyFont="1" applyFill="1" applyBorder="1" applyAlignment="1">
      <alignment horizontal="center" vertical="center"/>
    </xf>
    <xf numFmtId="176" fontId="95" fillId="11" borderId="45" xfId="420" applyNumberFormat="1" applyFont="1" applyFill="1" applyBorder="1" applyAlignment="1">
      <alignment horizontal="center" vertical="center"/>
    </xf>
    <xf numFmtId="176" fontId="95" fillId="11" borderId="46" xfId="420" applyNumberFormat="1" applyFont="1" applyFill="1" applyBorder="1" applyAlignment="1">
      <alignment horizontal="center" vertical="center"/>
    </xf>
    <xf numFmtId="176" fontId="78" fillId="0" borderId="43" xfId="420" applyNumberFormat="1" applyFont="1" applyBorder="1" applyAlignment="1">
      <alignment horizontal="center" vertical="center"/>
    </xf>
    <xf numFmtId="176" fontId="78" fillId="0" borderId="8" xfId="420" applyNumberFormat="1" applyFont="1" applyBorder="1" applyAlignment="1">
      <alignment horizontal="center" vertical="center"/>
    </xf>
    <xf numFmtId="176" fontId="78" fillId="0" borderId="27" xfId="420" applyNumberFormat="1" applyFont="1" applyBorder="1" applyAlignment="1">
      <alignment horizontal="center" vertical="center"/>
    </xf>
    <xf numFmtId="176" fontId="100" fillId="11" borderId="43" xfId="420" applyNumberFormat="1" applyFont="1" applyFill="1" applyBorder="1" applyAlignment="1">
      <alignment horizontal="center" vertical="center"/>
    </xf>
    <xf numFmtId="176" fontId="95" fillId="11" borderId="8" xfId="420" applyNumberFormat="1" applyFont="1" applyFill="1" applyBorder="1" applyAlignment="1">
      <alignment horizontal="center" vertical="center"/>
    </xf>
    <xf numFmtId="176" fontId="95" fillId="11" borderId="27" xfId="420" applyNumberFormat="1" applyFont="1" applyFill="1" applyBorder="1" applyAlignment="1">
      <alignment horizontal="center" vertical="center"/>
    </xf>
    <xf numFmtId="176" fontId="93" fillId="0" borderId="20" xfId="420" applyNumberFormat="1" applyFont="1" applyBorder="1" applyAlignment="1">
      <alignment horizontal="center" vertical="center"/>
    </xf>
    <xf numFmtId="176" fontId="93" fillId="0" borderId="4" xfId="420" applyNumberFormat="1" applyFont="1" applyBorder="1" applyAlignment="1">
      <alignment horizontal="center" vertical="center"/>
    </xf>
    <xf numFmtId="176" fontId="95" fillId="11" borderId="20" xfId="420" applyNumberFormat="1" applyFont="1" applyFill="1" applyBorder="1" applyAlignment="1">
      <alignment horizontal="center" vertical="center"/>
    </xf>
    <xf numFmtId="176" fontId="95" fillId="11" borderId="4" xfId="420" applyNumberFormat="1" applyFont="1" applyFill="1" applyBorder="1" applyAlignment="1">
      <alignment horizontal="center" vertical="center"/>
    </xf>
    <xf numFmtId="176" fontId="93" fillId="0" borderId="33" xfId="420" applyNumberFormat="1" applyFont="1" applyBorder="1" applyAlignment="1">
      <alignment horizontal="center" vertical="center" textRotation="255"/>
    </xf>
    <xf numFmtId="176" fontId="93" fillId="0" borderId="34" xfId="420" applyNumberFormat="1" applyFont="1" applyBorder="1" applyAlignment="1">
      <alignment horizontal="center" vertical="center" textRotation="255"/>
    </xf>
    <xf numFmtId="176" fontId="93" fillId="0" borderId="40" xfId="420" applyNumberFormat="1" applyFont="1" applyBorder="1" applyAlignment="1">
      <alignment horizontal="center" vertical="center" textRotation="255"/>
    </xf>
    <xf numFmtId="176" fontId="93" fillId="0" borderId="35" xfId="420" applyNumberFormat="1" applyFont="1" applyBorder="1" applyAlignment="1">
      <alignment horizontal="center" vertical="center"/>
    </xf>
    <xf numFmtId="176" fontId="93" fillId="0" borderId="11" xfId="420" applyNumberFormat="1" applyFont="1" applyBorder="1" applyAlignment="1">
      <alignment horizontal="center" vertical="center"/>
    </xf>
    <xf numFmtId="176" fontId="93" fillId="0" borderId="38" xfId="420" applyNumberFormat="1" applyFont="1" applyBorder="1" applyAlignment="1">
      <alignment horizontal="center" vertical="center"/>
    </xf>
    <xf numFmtId="176" fontId="95" fillId="13" borderId="6" xfId="420" applyNumberFormat="1" applyFont="1" applyFill="1" applyBorder="1" applyAlignment="1">
      <alignment horizontal="center" vertical="center"/>
    </xf>
    <xf numFmtId="176" fontId="90" fillId="0" borderId="0" xfId="420" applyNumberFormat="1" applyFont="1" applyAlignment="1">
      <alignment horizontal="center" vertical="center"/>
    </xf>
    <xf numFmtId="176" fontId="95" fillId="11" borderId="28" xfId="420" applyNumberFormat="1" applyFont="1" applyFill="1" applyBorder="1" applyAlignment="1">
      <alignment horizontal="center" vertical="center"/>
    </xf>
    <xf numFmtId="176" fontId="95" fillId="11" borderId="29" xfId="420" applyNumberFormat="1" applyFont="1" applyFill="1" applyBorder="1" applyAlignment="1">
      <alignment horizontal="center" vertical="center"/>
    </xf>
    <xf numFmtId="176" fontId="95" fillId="11" borderId="6" xfId="420" applyNumberFormat="1" applyFont="1" applyFill="1" applyBorder="1" applyAlignment="1">
      <alignment horizontal="center" vertical="center"/>
    </xf>
    <xf numFmtId="176" fontId="100" fillId="11" borderId="30" xfId="420" applyNumberFormat="1" applyFont="1" applyFill="1" applyBorder="1" applyAlignment="1">
      <alignment horizontal="center" vertical="center"/>
    </xf>
    <xf numFmtId="176" fontId="95" fillId="11" borderId="7" xfId="420" applyNumberFormat="1" applyFont="1" applyFill="1" applyBorder="1" applyAlignment="1">
      <alignment horizontal="center" vertical="center"/>
    </xf>
    <xf numFmtId="176" fontId="100" fillId="11" borderId="31" xfId="420" applyNumberFormat="1" applyFont="1" applyFill="1" applyBorder="1" applyAlignment="1">
      <alignment horizontal="center" vertical="center"/>
    </xf>
    <xf numFmtId="176" fontId="95" fillId="11" borderId="32" xfId="420" applyNumberFormat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0" fontId="8" fillId="0" borderId="27" xfId="1" applyFont="1" applyFill="1" applyBorder="1" applyAlignment="1">
      <alignment horizontal="center" vertical="center"/>
    </xf>
    <xf numFmtId="0" fontId="82" fillId="0" borderId="5" xfId="0" applyFont="1" applyBorder="1" applyAlignment="1">
      <alignment horizontal="center" vertical="center"/>
    </xf>
    <xf numFmtId="0" fontId="88" fillId="4" borderId="4" xfId="1" applyFont="1" applyFill="1" applyBorder="1" applyAlignment="1">
      <alignment horizontal="center" vertical="center"/>
    </xf>
    <xf numFmtId="0" fontId="87" fillId="5" borderId="6" xfId="0" applyFont="1" applyFill="1" applyBorder="1" applyAlignment="1">
      <alignment horizontal="center" vertical="center"/>
    </xf>
    <xf numFmtId="0" fontId="87" fillId="5" borderId="7" xfId="0" applyFont="1" applyFill="1" applyBorder="1" applyAlignment="1">
      <alignment horizontal="center" vertical="center"/>
    </xf>
  </cellXfs>
  <cellStyles count="423">
    <cellStyle name="#" xfId="17"/>
    <cellStyle name="#,##0" xfId="16"/>
    <cellStyle name="#,##0.0" xfId="15"/>
    <cellStyle name="#,##0.00" xfId="14"/>
    <cellStyle name="#,##0.000" xfId="13"/>
    <cellStyle name="#,##0_2.비상발전기관급내역서" xfId="12"/>
    <cellStyle name="(##.00)" xfId="11"/>
    <cellStyle name="?" xfId="2"/>
    <cellStyle name="??&amp;O?&amp;H?_x0008__x000f__x0007_?_x0007__x0001__x0001_" xfId="18"/>
    <cellStyle name="??&amp;O?&amp;H?_x0008_??_x0007__x0001__x0001_" xfId="19"/>
    <cellStyle name="?W?_laroux" xfId="20"/>
    <cellStyle name="_046-TS 시스템" xfId="21"/>
    <cellStyle name="_047-TS 시스템(축산)" xfId="22"/>
    <cellStyle name="_060803-1" xfId="23"/>
    <cellStyle name="_2.비상발전기관급내역서" xfId="24"/>
    <cellStyle name="_Book1" xfId="25"/>
    <cellStyle name="_cctv내역서" xfId="26"/>
    <cellStyle name="_TSQ-050728-001(설계가)" xfId="27"/>
    <cellStyle name="_TSQ-060209-001" xfId="28"/>
    <cellStyle name="_TSQ-060823-001" xfId="29"/>
    <cellStyle name="_강서노인복지관통신관급내역서(방송)" xfId="30"/>
    <cellStyle name="_견적서(랜장비R2)03(1).13" xfId="31"/>
    <cellStyle name="_견적서-2" xfId="32"/>
    <cellStyle name="_견적서-2(관급)060615" xfId="33"/>
    <cellStyle name="_견적서-한국산전" xfId="34"/>
    <cellStyle name="_결재실행(동의대캐리어관)" xfId="35"/>
    <cellStyle name="_결재실행-3" xfId="36"/>
    <cellStyle name="_결재실행-4" xfId="37"/>
    <cellStyle name="_결재실행-5" xfId="38"/>
    <cellStyle name="_공사계약-LIST" xfId="39"/>
    <cellStyle name="_관급내역서(부산광역시 상수도 사업본부 무정전전원장치 제작구입설치" xfId="40"/>
    <cellStyle name="_교환대내역서" xfId="41"/>
    <cellStyle name="_구포3동공영주차장관급(주차관제)-1" xfId="42"/>
    <cellStyle name="_김해전기내역서-수정" xfId="43"/>
    <cellStyle name="_김해전기내역서-수정-실행금액" xfId="44"/>
    <cellStyle name="_남강-CCTV - TS시스템견적서(HD제출용)-1229" xfId="45"/>
    <cellStyle name="_내역B동" xfId="46"/>
    <cellStyle name="_내역서" xfId="47"/>
    <cellStyle name="_내역서(CCTV)" xfId="48"/>
    <cellStyle name="_내역서(남구청주차관제)" xfId="49"/>
    <cellStyle name="_내역서(문화예술회관)-수정" xfId="50"/>
    <cellStyle name="_내역서(전광판)-1" xfId="51"/>
    <cellStyle name="_단가견적(2개사)-2006년도블록감시시스템제작설치" xfId="52"/>
    <cellStyle name="_단가표" xfId="53"/>
    <cellStyle name="_대연동 견적서" xfId="54"/>
    <cellStyle name="_동경" xfId="55"/>
    <cellStyle name="_민락동 내역서( 최종)" xfId="56"/>
    <cellStyle name="_반여2동공영주차장-1" xfId="57"/>
    <cellStyle name="_반여2동사통신내역서" xfId="58"/>
    <cellStyle name="_방송관급내역서" xfId="59"/>
    <cellStyle name="_방송내역서" xfId="60"/>
    <cellStyle name="_범일초등학교 커네턱 교체 및 카메라 교체  내역서" xfId="61"/>
    <cellStyle name="_부민동 노외공영주차장 건설공사 CCTV 제작구입설치-3" xfId="62"/>
    <cellStyle name="_부산공무원연수원 06(1).08.07" xfId="63"/>
    <cellStyle name="_부산박물관 자동제어 교체 내역서" xfId="64"/>
    <cellStyle name="_부원동 상세견적서060622(소프트스타터기동방식)" xfId="65"/>
    <cellStyle name="_분전반(kd-수산과학원)" xfId="66"/>
    <cellStyle name="_사상구청쓰레기투기-CCTV 내역서" xfId="67"/>
    <cellStyle name="_사상구청쓰레기투기-CCTV 내역서-2" xfId="68"/>
    <cellStyle name="_설계예산서(참고)" xfId="69"/>
    <cellStyle name="_설비내역" xfId="70"/>
    <cellStyle name="_설비분담내역(남성)" xfId="71"/>
    <cellStyle name="_설비분담내역(동영)" xfId="72"/>
    <cellStyle name="_실행보고(전력저압반공사)-자료포함" xfId="73"/>
    <cellStyle name="_아세아견적및대하견적서" xfId="74"/>
    <cellStyle name="_장유TMS-(마이크로랩)동양경제연구원제출" xfId="75"/>
    <cellStyle name="_전력내역" xfId="76"/>
    <cellStyle name="_전력분담내역(동영)" xfId="77"/>
    <cellStyle name="_전력분담내역(세이브)" xfId="78"/>
    <cellStyle name="_태종대1차" xfId="79"/>
    <cellStyle name="_태종대2차" xfId="80"/>
    <cellStyle name="_태종대공영주차장통신내역서(총괄)1" xfId="81"/>
    <cellStyle name="_통신제어장치 계약내역서-시설관리사업소" xfId="82"/>
    <cellStyle name="_한스콤-이정-견적서-060803-1" xfId="83"/>
    <cellStyle name="_항만해운청전기산출근거" xfId="84"/>
    <cellStyle name="_화명-온도감시장치 단가견적" xfId="85"/>
    <cellStyle name="_화목하수종말처리장-수질계측기기(TMS)" xfId="86"/>
    <cellStyle name="’E‰Y [0.00]_laroux" xfId="87"/>
    <cellStyle name="’E‰Y_laroux" xfId="88"/>
    <cellStyle name="¤@?e_TEST-1 " xfId="89"/>
    <cellStyle name="+,-,0" xfId="90"/>
    <cellStyle name="△ []" xfId="91"/>
    <cellStyle name="△ [0]" xfId="92"/>
    <cellStyle name="" xfId="93"/>
    <cellStyle name="_CCTV내역서" xfId="94"/>
    <cellStyle name="_내역서" xfId="95"/>
    <cellStyle name="_범일초등학교 커네턱 교체 및 카메라 교체  내역서" xfId="96"/>
    <cellStyle name="_비상방송 RACK 내역서" xfId="97"/>
    <cellStyle name="æØè [0.00]_NT Server " xfId="98"/>
    <cellStyle name="æØè_NT Server " xfId="99"/>
    <cellStyle name="ÊÝ [0.00]_NT Server " xfId="100"/>
    <cellStyle name="ÊÝ_NT Server " xfId="101"/>
    <cellStyle name="W?_½RmF¼° " xfId="102"/>
    <cellStyle name="0%" xfId="103"/>
    <cellStyle name="0.0" xfId="104"/>
    <cellStyle name="0.0%" xfId="105"/>
    <cellStyle name="0.00" xfId="106"/>
    <cellStyle name="0.00%" xfId="107"/>
    <cellStyle name="0.000%" xfId="108"/>
    <cellStyle name="0.0000%" xfId="109"/>
    <cellStyle name="1" xfId="110"/>
    <cellStyle name="1_도급내역서" xfId="111"/>
    <cellStyle name="1_시민계략공사" xfId="112"/>
    <cellStyle name="1_시민계략공사_전기-한남" xfId="113"/>
    <cellStyle name="1_양곡부두정비창고전기내역서" xfId="114"/>
    <cellStyle name="1_재송동 구일공원 기본 및 실시설계-통신내역서(실시1)" xfId="115"/>
    <cellStyle name="1_재송동 구일공원 기본 및 실시설계-통신내역서(실시2)" xfId="116"/>
    <cellStyle name="19990216" xfId="117"/>
    <cellStyle name="¹eºÐA²_AIAIC°AuCoE² " xfId="118"/>
    <cellStyle name="²" xfId="119"/>
    <cellStyle name="2)" xfId="120"/>
    <cellStyle name="3자리" xfId="121"/>
    <cellStyle name="60" xfId="122"/>
    <cellStyle name="90" xfId="123"/>
    <cellStyle name="A¨­￠￢￠O [0]_￠?i¡ieE¡ⓒ¡¤A ¡¾a¡¾￠￢A￠OA¡AC¡I" xfId="124"/>
    <cellStyle name="A¨­￠￢￠O_￠?i¡ieE¡ⓒ¡¤A ¡¾a¡¾￠￢A￠OA¡AC¡I" xfId="125"/>
    <cellStyle name="AA" xfId="126"/>
    <cellStyle name="Actual Date" xfId="127"/>
    <cellStyle name="AeE­ [0]_  A¾  CO  " xfId="128"/>
    <cellStyle name="ÅëÈ­ [0]_¸ðÇü¸·" xfId="129"/>
    <cellStyle name="AeE­ [0]_°eE¹_11¿a½A " xfId="130"/>
    <cellStyle name="ÅëÈ­ [0]_INQUIRY ¿µ¾÷ÃßÁø " xfId="131"/>
    <cellStyle name="AeE­ [0]_INQUIRY ¿μ¾÷AßAø " xfId="132"/>
    <cellStyle name="AeE­_  A¾  CO  " xfId="133"/>
    <cellStyle name="ÅëÈ­_¸ðÇü¸·" xfId="134"/>
    <cellStyle name="AeE­_°eE¹_11¿a½A " xfId="135"/>
    <cellStyle name="ÅëÈ­_INQUIRY ¿µ¾÷ÃßÁø " xfId="136"/>
    <cellStyle name="AeE­_INQUIRY ¿μ¾÷AßAø " xfId="137"/>
    <cellStyle name="AeE¡ⓒ [0]_￠?i¡ieE¡ⓒ¡¤A ¡¾a¡¾￠￢A￠OA¡AC¡I" xfId="138"/>
    <cellStyle name="AeE¡ⓒ_￠?i¡ieE¡ⓒ¡¤A ¡¾a¡¾￠￢A￠OA¡AC¡I" xfId="139"/>
    <cellStyle name="ALIGNMENT" xfId="140"/>
    <cellStyle name="AÞ¸¶ [0]_  A¾  CO  " xfId="141"/>
    <cellStyle name="ÄÞ¸¶ [0]_¸ðÇü¸·" xfId="142"/>
    <cellStyle name="AÞ¸¶ [0]_°eE¹_11¿a½A " xfId="143"/>
    <cellStyle name="ÄÞ¸¶ [0]_INQUIRY ¿µ¾÷ÃßÁø " xfId="144"/>
    <cellStyle name="AÞ¸¶ [0]_INQUIRY ¿μ¾÷AßAø " xfId="145"/>
    <cellStyle name="AÞ¸¶_  A¾  CO  " xfId="146"/>
    <cellStyle name="ÄÞ¸¶_¸ðÇü¸·" xfId="147"/>
    <cellStyle name="AÞ¸¶_°eE¹_11¿a½A " xfId="148"/>
    <cellStyle name="ÄÞ¸¶_INQUIRY ¿µ¾÷ÃßÁø " xfId="149"/>
    <cellStyle name="AÞ¸¶_INQUIRY ¿μ¾÷AßAø " xfId="150"/>
    <cellStyle name="C¡IA¨ª_￠￢AAI¨uo" xfId="151"/>
    <cellStyle name="C￥AØ_  A¾  CO  " xfId="152"/>
    <cellStyle name="Ç¥ÁØ_¸ðÇü¸·" xfId="153"/>
    <cellStyle name="C￥AØ_¿μ¾÷CoE² " xfId="154"/>
    <cellStyle name="Ç¥ÁØ_»ç¾÷ºÎº° ÃÑ°è " xfId="155"/>
    <cellStyle name="C￥AØ_≫c¾÷ºIº° AN°e " xfId="156"/>
    <cellStyle name="Ç¥ÁØ_°­´ç (2)" xfId="157"/>
    <cellStyle name="C￥AØ_°­´c (2)_광명견적대비1010" xfId="158"/>
    <cellStyle name="Ç¥ÁØ_°­´ç (2)_광명견적대비1010" xfId="159"/>
    <cellStyle name="C￥AØ_°­´c (2)_광명견적대비1010_CCTV내역서(최종)" xfId="160"/>
    <cellStyle name="Ç¥ÁØ_°­´ç (2)_광명견적대비1010_CCTV내역서(최종)" xfId="161"/>
    <cellStyle name="C￥AØ_°­´c (2)_광명견적대비1010_견적서-2" xfId="162"/>
    <cellStyle name="Ç¥ÁØ_°­´ç (2)_광명견적대비1010_견적서-2" xfId="163"/>
    <cellStyle name="C￥AØ_°­´c (2)_광명견적대비1010_관급내역서(부산광역시 상수도 사업본부 무정전전원장치 제작구입설치" xfId="164"/>
    <cellStyle name="Ç¥ÁØ_°­´ç (2)_광명견적대비1010_관급내역서(부산광역시 상수도 사업본부 무정전전원장치 제작구입설치" xfId="165"/>
    <cellStyle name="C￥AØ_°­´c (2)_광명견적대비1010_내역서" xfId="166"/>
    <cellStyle name="Ç¥ÁØ_°­´ç (2)_광명견적대비1010_내역서" xfId="167"/>
    <cellStyle name="C￥AØ_°­´c (2)_광명견적대비1010_동아대부민캠퍼스내역서" xfId="168"/>
    <cellStyle name="Ç¥ÁØ_°­´ç (2)_광명견적대비1010_동아대부민캠퍼스내역서" xfId="169"/>
    <cellStyle name="C￥AØ_°­´c (2)_광명견적대비1010_부민동 노외공영주차장 건설공사 CCTV 제작구입설치-3" xfId="170"/>
    <cellStyle name="Ç¥ÁØ_°­´ç (2)_광명견적대비1010_부민동 노외공영주차장 건설공사 CCTV 제작구입설치-3" xfId="171"/>
    <cellStyle name="C￥AØ_°­´c (2)_광명견적대비1010_아세아견적및대하견적서" xfId="172"/>
    <cellStyle name="Ç¥ÁØ_°­´ç (2)_광명견적대비1010_아세아견적및대하견적서" xfId="173"/>
    <cellStyle name="C￥AØ_°­´c (2)_광명관급" xfId="174"/>
    <cellStyle name="Ç¥ÁØ_°­´ç (2)_광명관급" xfId="175"/>
    <cellStyle name="C￥AØ_°­´c (2)_금광" xfId="176"/>
    <cellStyle name="Ç¥ÁØ_°­´ç (2)_금광" xfId="177"/>
    <cellStyle name="C￥AØ_°­´c (2)_금광_CCTV내역서(최종)" xfId="178"/>
    <cellStyle name="Ç¥ÁØ_°­´ç (2)_금광_CCTV내역서(최종)" xfId="179"/>
    <cellStyle name="C￥AØ_°­´c (2)_금광_견적서-2" xfId="180"/>
    <cellStyle name="Ç¥ÁØ_°­´ç (2)_금광_견적서-2" xfId="181"/>
    <cellStyle name="C￥AØ_°­´c (2)_금광_관급내역서(부산광역시 상수도 사업본부 무정전전원장치 제작구입설치" xfId="182"/>
    <cellStyle name="Ç¥ÁØ_°­´ç (2)_금광_관급내역서(부산광역시 상수도 사업본부 무정전전원장치 제작구입설치" xfId="183"/>
    <cellStyle name="C￥AØ_°­´c (2)_금광_내역서" xfId="184"/>
    <cellStyle name="Ç¥ÁØ_°­´ç (2)_금광_내역서" xfId="185"/>
    <cellStyle name="C￥AØ_°­´c (2)_금광_동아대부민캠퍼스내역서" xfId="186"/>
    <cellStyle name="Ç¥ÁØ_°­´ç (2)_금광_동아대부민캠퍼스내역서" xfId="187"/>
    <cellStyle name="C￥AØ_°­´c (2)_금광_부민동 노외공영주차장 건설공사 CCTV 제작구입설치-3" xfId="188"/>
    <cellStyle name="Ç¥ÁØ_°­´ç (2)_금광_부민동 노외공영주차장 건설공사 CCTV 제작구입설치-3" xfId="189"/>
    <cellStyle name="C￥AØ_°­´c (2)_금광_아세아견적및대하견적서" xfId="190"/>
    <cellStyle name="Ç¥ÁØ_°­´ç (2)_금광_아세아견적및대하견적서" xfId="191"/>
    <cellStyle name="C￥AØ_°­´c (2)_삼사" xfId="192"/>
    <cellStyle name="Ç¥ÁØ_°­´ç (2)_삼사" xfId="193"/>
    <cellStyle name="C￥AØ_°­´c (2)_삼사_CCTV내역서(최종)" xfId="194"/>
    <cellStyle name="Ç¥ÁØ_°­´ç (2)_삼사_CCTV내역서(최종)" xfId="195"/>
    <cellStyle name="C￥AØ_°­´c (2)_삼사_견적서-2" xfId="196"/>
    <cellStyle name="Ç¥ÁØ_°­´ç (2)_삼사_견적서-2" xfId="197"/>
    <cellStyle name="C￥AØ_°­´c (2)_삼사_관급내역서(부산광역시 상수도 사업본부 무정전전원장치 제작구입설치" xfId="198"/>
    <cellStyle name="Ç¥ÁØ_°­´ç (2)_삼사_관급내역서(부산광역시 상수도 사업본부 무정전전원장치 제작구입설치" xfId="199"/>
    <cellStyle name="C￥AØ_°­´c (2)_삼사_내역서" xfId="200"/>
    <cellStyle name="Ç¥ÁØ_°­´ç (2)_삼사_내역서" xfId="201"/>
    <cellStyle name="C￥AØ_°­´c (2)_삼사_동아대부민캠퍼스내역서" xfId="202"/>
    <cellStyle name="Ç¥ÁØ_°­´ç (2)_삼사_동아대부민캠퍼스내역서" xfId="203"/>
    <cellStyle name="C￥AØ_°­´c (2)_삼사_부민동 노외공영주차장 건설공사 CCTV 제작구입설치-3" xfId="204"/>
    <cellStyle name="Ç¥ÁØ_°­´ç (2)_삼사_부민동 노외공영주차장 건설공사 CCTV 제작구입설치-3" xfId="205"/>
    <cellStyle name="C￥AØ_°­´c (2)_삼사_아세아견적및대하견적서" xfId="206"/>
    <cellStyle name="Ç¥ÁØ_°­´ç (2)_삼사_아세아견적및대하견적서" xfId="207"/>
    <cellStyle name="C￥AØ_¼oAI¼º " xfId="208"/>
    <cellStyle name="Ç¥ÁØ_5-1±¤°í " xfId="209"/>
    <cellStyle name="C￥AØ_AN°y(1.25) " xfId="210"/>
    <cellStyle name="Ç¥ÁØ_Áý°èÇ¥(2¿ù) " xfId="211"/>
    <cellStyle name="C￥AØ_SOON1 " xfId="212"/>
    <cellStyle name="Calc Currency (0)" xfId="213"/>
    <cellStyle name="category" xfId="214"/>
    <cellStyle name="Comma" xfId="215"/>
    <cellStyle name="Comma [0]" xfId="216"/>
    <cellStyle name="comma zerodec" xfId="217"/>
    <cellStyle name="Comma_ SG&amp;A Bridge " xfId="218"/>
    <cellStyle name="Comma0" xfId="219"/>
    <cellStyle name="Comm뼬_E&amp;ONW2" xfId="220"/>
    <cellStyle name="Copied" xfId="221"/>
    <cellStyle name="Curren?_x0012_퐀_x0017_?" xfId="222"/>
    <cellStyle name="Currency" xfId="223"/>
    <cellStyle name="Currency [0]" xfId="224"/>
    <cellStyle name="Currency [ﺜ]_P&amp;L_laroux" xfId="225"/>
    <cellStyle name="currency-$" xfId="226"/>
    <cellStyle name="Currency_ SG&amp;A Bridge " xfId="227"/>
    <cellStyle name="Currency0" xfId="228"/>
    <cellStyle name="Currency1" xfId="229"/>
    <cellStyle name="Date" xfId="230"/>
    <cellStyle name="Dezimal [0]_Ausdruck RUND (D)" xfId="231"/>
    <cellStyle name="Dezimal_Ausdruck RUND (D)" xfId="232"/>
    <cellStyle name="Dollar (zero dec)" xfId="233"/>
    <cellStyle name="Entered" xfId="234"/>
    <cellStyle name="Excel Built-in Normal" xfId="418"/>
    <cellStyle name="F2" xfId="235"/>
    <cellStyle name="F3" xfId="236"/>
    <cellStyle name="F4" xfId="237"/>
    <cellStyle name="F5" xfId="238"/>
    <cellStyle name="F6" xfId="239"/>
    <cellStyle name="F7" xfId="240"/>
    <cellStyle name="F8" xfId="241"/>
    <cellStyle name="Fixed" xfId="242"/>
    <cellStyle name="G/표준" xfId="243"/>
    <cellStyle name="Grey" xfId="244"/>
    <cellStyle name="HEADER" xfId="245"/>
    <cellStyle name="Header1" xfId="246"/>
    <cellStyle name="Header2" xfId="247"/>
    <cellStyle name="Heading 1" xfId="248"/>
    <cellStyle name="Heading 2" xfId="249"/>
    <cellStyle name="Heading1" xfId="250"/>
    <cellStyle name="Heading2" xfId="251"/>
    <cellStyle name="Helv8_PFD4.XLS" xfId="252"/>
    <cellStyle name="HIGHLIGHT" xfId="253"/>
    <cellStyle name="Hyperlink" xfId="254"/>
    <cellStyle name="Input [yellow]" xfId="255"/>
    <cellStyle name="IP" xfId="256"/>
    <cellStyle name="Milliers [0]_399GC10" xfId="257"/>
    <cellStyle name="Milliers_399GC10" xfId="258"/>
    <cellStyle name="Model" xfId="259"/>
    <cellStyle name="Mon?aire [0]_399GC10" xfId="260"/>
    <cellStyle name="Mon?aire_399GC10" xfId="261"/>
    <cellStyle name="no dec" xfId="262"/>
    <cellStyle name="normal" xfId="263"/>
    <cellStyle name="Normal - Style1" xfId="264"/>
    <cellStyle name="Normal - Style2" xfId="265"/>
    <cellStyle name="Normal - Style3" xfId="266"/>
    <cellStyle name="Normal - Style4" xfId="267"/>
    <cellStyle name="Normal - Style5" xfId="268"/>
    <cellStyle name="Normal - Style6" xfId="269"/>
    <cellStyle name="Normal - Style7" xfId="270"/>
    <cellStyle name="Normal - Style8" xfId="271"/>
    <cellStyle name="Normal - 유형1" xfId="272"/>
    <cellStyle name="Normal_ SG&amp;A Bridge " xfId="273"/>
    <cellStyle name="Œ…?æ맖?e [0.00]_laroux" xfId="274"/>
    <cellStyle name="Œ…?æ맖?e_laroux" xfId="275"/>
    <cellStyle name="oft Excel]_x000d__x000a_Comment=The open=/f lines load custom functions into the Paste Function list._x000d__x000a_Maximized=3_x000d__x000a_AutoFormat=" xfId="276"/>
    <cellStyle name="Percent" xfId="277"/>
    <cellStyle name="Percent [2]" xfId="278"/>
    <cellStyle name="Percent_공내역서-실행내역" xfId="279"/>
    <cellStyle name="RevList" xfId="280"/>
    <cellStyle name="STANDARD" xfId="281"/>
    <cellStyle name="STD" xfId="282"/>
    <cellStyle name="subhead" xfId="283"/>
    <cellStyle name="Subtotal" xfId="284"/>
    <cellStyle name="Title" xfId="285"/>
    <cellStyle name="title [1]" xfId="286"/>
    <cellStyle name="title [2]" xfId="287"/>
    <cellStyle name="Title_군위군 계측제어설비 견적서(한종)0928" xfId="288"/>
    <cellStyle name="Total" xfId="289"/>
    <cellStyle name="UM" xfId="290"/>
    <cellStyle name="Unprot" xfId="291"/>
    <cellStyle name="Unprot$" xfId="292"/>
    <cellStyle name="Unprotect" xfId="293"/>
    <cellStyle name="W?rung [0]_Ausdruck RUND (D)" xfId="294"/>
    <cellStyle name="W?rung_Ausdruck RUND (D)" xfId="295"/>
    <cellStyle name="YONG " xfId="296"/>
    <cellStyle name="견적" xfId="297"/>
    <cellStyle name="고정소숫점" xfId="298"/>
    <cellStyle name="고정출력1" xfId="299"/>
    <cellStyle name="고정출력2" xfId="300"/>
    <cellStyle name="咬訌裝?INCOM1" xfId="301"/>
    <cellStyle name="咬訌裝?INCOM10" xfId="302"/>
    <cellStyle name="咬訌裝?INCOM2" xfId="303"/>
    <cellStyle name="咬訌裝?INCOM3" xfId="304"/>
    <cellStyle name="咬訌裝?INCOM4" xfId="305"/>
    <cellStyle name="咬訌裝?INCOM5" xfId="306"/>
    <cellStyle name="咬訌裝?INCOM6" xfId="307"/>
    <cellStyle name="咬訌裝?INCOM7" xfId="308"/>
    <cellStyle name="咬訌裝?INCOM8" xfId="309"/>
    <cellStyle name="咬訌裝?INCOM9" xfId="310"/>
    <cellStyle name="咬訌裝?PRIB11" xfId="311"/>
    <cellStyle name="금액" xfId="312"/>
    <cellStyle name="기계" xfId="313"/>
    <cellStyle name="날짜" xfId="314"/>
    <cellStyle name="내역" xfId="315"/>
    <cellStyle name="내역서" xfId="316"/>
    <cellStyle name="단위" xfId="317"/>
    <cellStyle name="단위(원)" xfId="318"/>
    <cellStyle name="달러" xfId="319"/>
    <cellStyle name="㼿" xfId="3"/>
    <cellStyle name="㼿?" xfId="4"/>
    <cellStyle name="㼿㼿" xfId="5"/>
    <cellStyle name="㼿㼿?" xfId="6"/>
    <cellStyle name="㼿㼿㼿" xfId="7"/>
    <cellStyle name="㼿㼿㼿㼿㼿" xfId="8"/>
    <cellStyle name="뒤에 오는 하이퍼링크" xfId="320"/>
    <cellStyle name="똿뗦먛귟 [0.00]_laroux" xfId="321"/>
    <cellStyle name="똿뗦먛귟_laroux" xfId="322"/>
    <cellStyle name="믅됞 [0.00]_laroux" xfId="323"/>
    <cellStyle name="믅됞_laroux" xfId="324"/>
    <cellStyle name="배분" xfId="325"/>
    <cellStyle name="백분율 [△1]" xfId="326"/>
    <cellStyle name="백분율 [△2]" xfId="327"/>
    <cellStyle name="백분율 [0]" xfId="328"/>
    <cellStyle name="백분율 [2]" xfId="329"/>
    <cellStyle name="백분율 2" xfId="330"/>
    <cellStyle name="백분율 2 2" xfId="422"/>
    <cellStyle name="백분율 3" xfId="421"/>
    <cellStyle name="백분율［△1］" xfId="331"/>
    <cellStyle name="백분율［△2］" xfId="332"/>
    <cellStyle name="뷭?" xfId="333"/>
    <cellStyle name="빨강" xfId="334"/>
    <cellStyle name="사용자정의" xfId="335"/>
    <cellStyle name="선택영역의 가운데로" xfId="336"/>
    <cellStyle name="설계서" xfId="337"/>
    <cellStyle name="설계서-내용" xfId="338"/>
    <cellStyle name="설계서-내용-소수점" xfId="339"/>
    <cellStyle name="설계서-내용-우" xfId="340"/>
    <cellStyle name="설계서-내용-좌" xfId="341"/>
    <cellStyle name="설계서-소제목" xfId="342"/>
    <cellStyle name="설계서-타이틀" xfId="343"/>
    <cellStyle name="설계서-항목" xfId="344"/>
    <cellStyle name="수당" xfId="345"/>
    <cellStyle name="수당2" xfId="346"/>
    <cellStyle name="수량" xfId="347"/>
    <cellStyle name="숫자(R)" xfId="348"/>
    <cellStyle name="쉼표 [0]" xfId="417" builtinId="6"/>
    <cellStyle name="쉼표 [0] 2" xfId="10"/>
    <cellStyle name="쉼표 [0] 2 2" xfId="349"/>
    <cellStyle name="쉼표 [0] 3" xfId="350"/>
    <cellStyle name="쉼표 [0] 4" xfId="351"/>
    <cellStyle name="스타일 1" xfId="352"/>
    <cellStyle name="스타일 2" xfId="353"/>
    <cellStyle name="스타일 3" xfId="354"/>
    <cellStyle name="안건회계법인" xfId="355"/>
    <cellStyle name="연결" xfId="356"/>
    <cellStyle name="연결번호" xfId="357"/>
    <cellStyle name="연결전환2" xfId="358"/>
    <cellStyle name="연결전환3" xfId="359"/>
    <cellStyle name="원" xfId="360"/>
    <cellStyle name="원_1-3.단가산출서(중기손료)" xfId="361"/>
    <cellStyle name="원_부산체신청전기공사(11.15)" xfId="362"/>
    <cellStyle name="원_항만관리사업소청사건립공사(설계변경1)" xfId="363"/>
    <cellStyle name="유영" xfId="364"/>
    <cellStyle name="자리수" xfId="365"/>
    <cellStyle name="자리수0" xfId="366"/>
    <cellStyle name="전화2자리" xfId="367"/>
    <cellStyle name="전화3자리" xfId="368"/>
    <cellStyle name="전화4자리" xfId="369"/>
    <cellStyle name="제목 1(左)" xfId="370"/>
    <cellStyle name="제목 1(中)" xfId="371"/>
    <cellStyle name="제목[1 줄]" xfId="372"/>
    <cellStyle name="제목[2줄 아래]" xfId="373"/>
    <cellStyle name="제목[2줄 위]" xfId="374"/>
    <cellStyle name="제목1" xfId="375"/>
    <cellStyle name="지정되지 않음" xfId="376"/>
    <cellStyle name="코드" xfId="377"/>
    <cellStyle name="콤마 [#]" xfId="378"/>
    <cellStyle name="콤마 []" xfId="379"/>
    <cellStyle name="콤마 [0.00]" xfId="380"/>
    <cellStyle name="콤마 [0]" xfId="381"/>
    <cellStyle name="콤마 [2]" xfId="382"/>
    <cellStyle name="콤마 [금액]" xfId="383"/>
    <cellStyle name="콤마 [소수]" xfId="384"/>
    <cellStyle name="콤마 [수량]" xfId="385"/>
    <cellStyle name="콤마[,]" xfId="386"/>
    <cellStyle name="콤마[0]" xfId="387"/>
    <cellStyle name="콤마_  종  합  " xfId="388"/>
    <cellStyle name="콤마숫자" xfId="389"/>
    <cellStyle name="통화 [0] 2" xfId="390"/>
    <cellStyle name="통화 [0] 3" xfId="391"/>
    <cellStyle name="퍼센트" xfId="392"/>
    <cellStyle name="평" xfId="393"/>
    <cellStyle name="표머릿글(上)" xfId="394"/>
    <cellStyle name="표머릿글(中)" xfId="395"/>
    <cellStyle name="표머릿글(下)" xfId="396"/>
    <cellStyle name="표준" xfId="0" builtinId="0"/>
    <cellStyle name="표준 10" xfId="397"/>
    <cellStyle name="표준 11" xfId="398"/>
    <cellStyle name="표준 12" xfId="399"/>
    <cellStyle name="표준 13" xfId="419"/>
    <cellStyle name="표준 2" xfId="1"/>
    <cellStyle name="표준 2 2" xfId="400"/>
    <cellStyle name="표준 2 3" xfId="420"/>
    <cellStyle name="표준 3" xfId="9"/>
    <cellStyle name="표준 3 2" xfId="401"/>
    <cellStyle name="표준 4" xfId="402"/>
    <cellStyle name="표준 5" xfId="403"/>
    <cellStyle name="표준 6" xfId="404"/>
    <cellStyle name="표준 7" xfId="405"/>
    <cellStyle name="표준 8" xfId="406"/>
    <cellStyle name="표준 9" xfId="407"/>
    <cellStyle name="標準_Akia(F）-8" xfId="408"/>
    <cellStyle name="표준1" xfId="409"/>
    <cellStyle name="표준2" xfId="410"/>
    <cellStyle name="표쥰" xfId="411"/>
    <cellStyle name="합계" xfId="412"/>
    <cellStyle name="합산" xfId="413"/>
    <cellStyle name="해동양식" xfId="414"/>
    <cellStyle name="화폐기호" xfId="415"/>
    <cellStyle name="화폐기호0" xfId="4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432;&#53944;&#48513;\&#51089;&#50629;&#49892;\1&#54788;&#51116;&#51089;&#50629;&#46020;&#47732;\&#52380;&#51068;&#44592;&#49696;&#45800;\&#49437;&#44288;&#46041;&#45440;&#51060;&#53552;\98-JOB\KY-ES4\J-TO-MB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정보-총원가(TO)"/>
      <sheetName val="토목-원가 (96.9)"/>
      <sheetName val="토목-원가(97.2) "/>
      <sheetName val="토목-원가(97.8)"/>
      <sheetName val="토목-총괄(공정별)"/>
      <sheetName val="토목-총원가"/>
      <sheetName val="토목-물가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tabSelected="1" view="pageBreakPreview" zoomScaleNormal="100" zoomScaleSheetLayoutView="100" workbookViewId="0">
      <selection activeCell="M20" sqref="M20"/>
    </sheetView>
  </sheetViews>
  <sheetFormatPr defaultColWidth="7.875" defaultRowHeight="20.100000000000001" customHeight="1"/>
  <cols>
    <col min="1" max="1" width="9.375" style="16" customWidth="1"/>
    <col min="2" max="2" width="13.75" style="16" customWidth="1"/>
    <col min="3" max="4" width="26.875" style="16" customWidth="1"/>
    <col min="5" max="5" width="8.25" style="16" bestFit="1" customWidth="1"/>
    <col min="6" max="6" width="18.125" style="16" customWidth="1"/>
    <col min="7" max="7" width="25.125" style="16" customWidth="1"/>
    <col min="8" max="8" width="10.75" style="16" bestFit="1" customWidth="1"/>
    <col min="9" max="9" width="7.875" style="16"/>
    <col min="10" max="10" width="10.5" style="16" bestFit="1" customWidth="1"/>
    <col min="11" max="226" width="7.875" style="16"/>
    <col min="227" max="227" width="5.25" style="16" bestFit="1" customWidth="1"/>
    <col min="228" max="228" width="7.625" style="16" customWidth="1"/>
    <col min="229" max="229" width="23.5" style="16" bestFit="1" customWidth="1"/>
    <col min="230" max="230" width="21.25" style="16" bestFit="1" customWidth="1"/>
    <col min="231" max="231" width="7.875" style="16"/>
    <col min="232" max="234" width="15.625" style="16" customWidth="1"/>
    <col min="235" max="237" width="12.625" style="16" customWidth="1"/>
    <col min="238" max="238" width="3.375" style="16" customWidth="1"/>
    <col min="239" max="239" width="10.375" style="16" customWidth="1"/>
    <col min="240" max="240" width="7.875" style="16"/>
    <col min="241" max="241" width="12.625" style="16" customWidth="1"/>
    <col min="242" max="482" width="7.875" style="16"/>
    <col min="483" max="483" width="5.25" style="16" bestFit="1" customWidth="1"/>
    <col min="484" max="484" width="7.625" style="16" customWidth="1"/>
    <col min="485" max="485" width="23.5" style="16" bestFit="1" customWidth="1"/>
    <col min="486" max="486" width="21.25" style="16" bestFit="1" customWidth="1"/>
    <col min="487" max="487" width="7.875" style="16"/>
    <col min="488" max="490" width="15.625" style="16" customWidth="1"/>
    <col min="491" max="493" width="12.625" style="16" customWidth="1"/>
    <col min="494" max="494" width="3.375" style="16" customWidth="1"/>
    <col min="495" max="495" width="10.375" style="16" customWidth="1"/>
    <col min="496" max="496" width="7.875" style="16"/>
    <col min="497" max="497" width="12.625" style="16" customWidth="1"/>
    <col min="498" max="738" width="7.875" style="16"/>
    <col min="739" max="739" width="5.25" style="16" bestFit="1" customWidth="1"/>
    <col min="740" max="740" width="7.625" style="16" customWidth="1"/>
    <col min="741" max="741" width="23.5" style="16" bestFit="1" customWidth="1"/>
    <col min="742" max="742" width="21.25" style="16" bestFit="1" customWidth="1"/>
    <col min="743" max="743" width="7.875" style="16"/>
    <col min="744" max="746" width="15.625" style="16" customWidth="1"/>
    <col min="747" max="749" width="12.625" style="16" customWidth="1"/>
    <col min="750" max="750" width="3.375" style="16" customWidth="1"/>
    <col min="751" max="751" width="10.375" style="16" customWidth="1"/>
    <col min="752" max="752" width="7.875" style="16"/>
    <col min="753" max="753" width="12.625" style="16" customWidth="1"/>
    <col min="754" max="994" width="7.875" style="16"/>
    <col min="995" max="995" width="5.25" style="16" bestFit="1" customWidth="1"/>
    <col min="996" max="996" width="7.625" style="16" customWidth="1"/>
    <col min="997" max="997" width="23.5" style="16" bestFit="1" customWidth="1"/>
    <col min="998" max="998" width="21.25" style="16" bestFit="1" customWidth="1"/>
    <col min="999" max="999" width="7.875" style="16"/>
    <col min="1000" max="1002" width="15.625" style="16" customWidth="1"/>
    <col min="1003" max="1005" width="12.625" style="16" customWidth="1"/>
    <col min="1006" max="1006" width="3.375" style="16" customWidth="1"/>
    <col min="1007" max="1007" width="10.375" style="16" customWidth="1"/>
    <col min="1008" max="1008" width="7.875" style="16"/>
    <col min="1009" max="1009" width="12.625" style="16" customWidth="1"/>
    <col min="1010" max="1250" width="7.875" style="16"/>
    <col min="1251" max="1251" width="5.25" style="16" bestFit="1" customWidth="1"/>
    <col min="1252" max="1252" width="7.625" style="16" customWidth="1"/>
    <col min="1253" max="1253" width="23.5" style="16" bestFit="1" customWidth="1"/>
    <col min="1254" max="1254" width="21.25" style="16" bestFit="1" customWidth="1"/>
    <col min="1255" max="1255" width="7.875" style="16"/>
    <col min="1256" max="1258" width="15.625" style="16" customWidth="1"/>
    <col min="1259" max="1261" width="12.625" style="16" customWidth="1"/>
    <col min="1262" max="1262" width="3.375" style="16" customWidth="1"/>
    <col min="1263" max="1263" width="10.375" style="16" customWidth="1"/>
    <col min="1264" max="1264" width="7.875" style="16"/>
    <col min="1265" max="1265" width="12.625" style="16" customWidth="1"/>
    <col min="1266" max="1506" width="7.875" style="16"/>
    <col min="1507" max="1507" width="5.25" style="16" bestFit="1" customWidth="1"/>
    <col min="1508" max="1508" width="7.625" style="16" customWidth="1"/>
    <col min="1509" max="1509" width="23.5" style="16" bestFit="1" customWidth="1"/>
    <col min="1510" max="1510" width="21.25" style="16" bestFit="1" customWidth="1"/>
    <col min="1511" max="1511" width="7.875" style="16"/>
    <col min="1512" max="1514" width="15.625" style="16" customWidth="1"/>
    <col min="1515" max="1517" width="12.625" style="16" customWidth="1"/>
    <col min="1518" max="1518" width="3.375" style="16" customWidth="1"/>
    <col min="1519" max="1519" width="10.375" style="16" customWidth="1"/>
    <col min="1520" max="1520" width="7.875" style="16"/>
    <col min="1521" max="1521" width="12.625" style="16" customWidth="1"/>
    <col min="1522" max="1762" width="7.875" style="16"/>
    <col min="1763" max="1763" width="5.25" style="16" bestFit="1" customWidth="1"/>
    <col min="1764" max="1764" width="7.625" style="16" customWidth="1"/>
    <col min="1765" max="1765" width="23.5" style="16" bestFit="1" customWidth="1"/>
    <col min="1766" max="1766" width="21.25" style="16" bestFit="1" customWidth="1"/>
    <col min="1767" max="1767" width="7.875" style="16"/>
    <col min="1768" max="1770" width="15.625" style="16" customWidth="1"/>
    <col min="1771" max="1773" width="12.625" style="16" customWidth="1"/>
    <col min="1774" max="1774" width="3.375" style="16" customWidth="1"/>
    <col min="1775" max="1775" width="10.375" style="16" customWidth="1"/>
    <col min="1776" max="1776" width="7.875" style="16"/>
    <col min="1777" max="1777" width="12.625" style="16" customWidth="1"/>
    <col min="1778" max="2018" width="7.875" style="16"/>
    <col min="2019" max="2019" width="5.25" style="16" bestFit="1" customWidth="1"/>
    <col min="2020" max="2020" width="7.625" style="16" customWidth="1"/>
    <col min="2021" max="2021" width="23.5" style="16" bestFit="1" customWidth="1"/>
    <col min="2022" max="2022" width="21.25" style="16" bestFit="1" customWidth="1"/>
    <col min="2023" max="2023" width="7.875" style="16"/>
    <col min="2024" max="2026" width="15.625" style="16" customWidth="1"/>
    <col min="2027" max="2029" width="12.625" style="16" customWidth="1"/>
    <col min="2030" max="2030" width="3.375" style="16" customWidth="1"/>
    <col min="2031" max="2031" width="10.375" style="16" customWidth="1"/>
    <col min="2032" max="2032" width="7.875" style="16"/>
    <col min="2033" max="2033" width="12.625" style="16" customWidth="1"/>
    <col min="2034" max="2274" width="7.875" style="16"/>
    <col min="2275" max="2275" width="5.25" style="16" bestFit="1" customWidth="1"/>
    <col min="2276" max="2276" width="7.625" style="16" customWidth="1"/>
    <col min="2277" max="2277" width="23.5" style="16" bestFit="1" customWidth="1"/>
    <col min="2278" max="2278" width="21.25" style="16" bestFit="1" customWidth="1"/>
    <col min="2279" max="2279" width="7.875" style="16"/>
    <col min="2280" max="2282" width="15.625" style="16" customWidth="1"/>
    <col min="2283" max="2285" width="12.625" style="16" customWidth="1"/>
    <col min="2286" max="2286" width="3.375" style="16" customWidth="1"/>
    <col min="2287" max="2287" width="10.375" style="16" customWidth="1"/>
    <col min="2288" max="2288" width="7.875" style="16"/>
    <col min="2289" max="2289" width="12.625" style="16" customWidth="1"/>
    <col min="2290" max="2530" width="7.875" style="16"/>
    <col min="2531" max="2531" width="5.25" style="16" bestFit="1" customWidth="1"/>
    <col min="2532" max="2532" width="7.625" style="16" customWidth="1"/>
    <col min="2533" max="2533" width="23.5" style="16" bestFit="1" customWidth="1"/>
    <col min="2534" max="2534" width="21.25" style="16" bestFit="1" customWidth="1"/>
    <col min="2535" max="2535" width="7.875" style="16"/>
    <col min="2536" max="2538" width="15.625" style="16" customWidth="1"/>
    <col min="2539" max="2541" width="12.625" style="16" customWidth="1"/>
    <col min="2542" max="2542" width="3.375" style="16" customWidth="1"/>
    <col min="2543" max="2543" width="10.375" style="16" customWidth="1"/>
    <col min="2544" max="2544" width="7.875" style="16"/>
    <col min="2545" max="2545" width="12.625" style="16" customWidth="1"/>
    <col min="2546" max="2786" width="7.875" style="16"/>
    <col min="2787" max="2787" width="5.25" style="16" bestFit="1" customWidth="1"/>
    <col min="2788" max="2788" width="7.625" style="16" customWidth="1"/>
    <col min="2789" max="2789" width="23.5" style="16" bestFit="1" customWidth="1"/>
    <col min="2790" max="2790" width="21.25" style="16" bestFit="1" customWidth="1"/>
    <col min="2791" max="2791" width="7.875" style="16"/>
    <col min="2792" max="2794" width="15.625" style="16" customWidth="1"/>
    <col min="2795" max="2797" width="12.625" style="16" customWidth="1"/>
    <col min="2798" max="2798" width="3.375" style="16" customWidth="1"/>
    <col min="2799" max="2799" width="10.375" style="16" customWidth="1"/>
    <col min="2800" max="2800" width="7.875" style="16"/>
    <col min="2801" max="2801" width="12.625" style="16" customWidth="1"/>
    <col min="2802" max="3042" width="7.875" style="16"/>
    <col min="3043" max="3043" width="5.25" style="16" bestFit="1" customWidth="1"/>
    <col min="3044" max="3044" width="7.625" style="16" customWidth="1"/>
    <col min="3045" max="3045" width="23.5" style="16" bestFit="1" customWidth="1"/>
    <col min="3046" max="3046" width="21.25" style="16" bestFit="1" customWidth="1"/>
    <col min="3047" max="3047" width="7.875" style="16"/>
    <col min="3048" max="3050" width="15.625" style="16" customWidth="1"/>
    <col min="3051" max="3053" width="12.625" style="16" customWidth="1"/>
    <col min="3054" max="3054" width="3.375" style="16" customWidth="1"/>
    <col min="3055" max="3055" width="10.375" style="16" customWidth="1"/>
    <col min="3056" max="3056" width="7.875" style="16"/>
    <col min="3057" max="3057" width="12.625" style="16" customWidth="1"/>
    <col min="3058" max="3298" width="7.875" style="16"/>
    <col min="3299" max="3299" width="5.25" style="16" bestFit="1" customWidth="1"/>
    <col min="3300" max="3300" width="7.625" style="16" customWidth="1"/>
    <col min="3301" max="3301" width="23.5" style="16" bestFit="1" customWidth="1"/>
    <col min="3302" max="3302" width="21.25" style="16" bestFit="1" customWidth="1"/>
    <col min="3303" max="3303" width="7.875" style="16"/>
    <col min="3304" max="3306" width="15.625" style="16" customWidth="1"/>
    <col min="3307" max="3309" width="12.625" style="16" customWidth="1"/>
    <col min="3310" max="3310" width="3.375" style="16" customWidth="1"/>
    <col min="3311" max="3311" width="10.375" style="16" customWidth="1"/>
    <col min="3312" max="3312" width="7.875" style="16"/>
    <col min="3313" max="3313" width="12.625" style="16" customWidth="1"/>
    <col min="3314" max="3554" width="7.875" style="16"/>
    <col min="3555" max="3555" width="5.25" style="16" bestFit="1" customWidth="1"/>
    <col min="3556" max="3556" width="7.625" style="16" customWidth="1"/>
    <col min="3557" max="3557" width="23.5" style="16" bestFit="1" customWidth="1"/>
    <col min="3558" max="3558" width="21.25" style="16" bestFit="1" customWidth="1"/>
    <col min="3559" max="3559" width="7.875" style="16"/>
    <col min="3560" max="3562" width="15.625" style="16" customWidth="1"/>
    <col min="3563" max="3565" width="12.625" style="16" customWidth="1"/>
    <col min="3566" max="3566" width="3.375" style="16" customWidth="1"/>
    <col min="3567" max="3567" width="10.375" style="16" customWidth="1"/>
    <col min="3568" max="3568" width="7.875" style="16"/>
    <col min="3569" max="3569" width="12.625" style="16" customWidth="1"/>
    <col min="3570" max="3810" width="7.875" style="16"/>
    <col min="3811" max="3811" width="5.25" style="16" bestFit="1" customWidth="1"/>
    <col min="3812" max="3812" width="7.625" style="16" customWidth="1"/>
    <col min="3813" max="3813" width="23.5" style="16" bestFit="1" customWidth="1"/>
    <col min="3814" max="3814" width="21.25" style="16" bestFit="1" customWidth="1"/>
    <col min="3815" max="3815" width="7.875" style="16"/>
    <col min="3816" max="3818" width="15.625" style="16" customWidth="1"/>
    <col min="3819" max="3821" width="12.625" style="16" customWidth="1"/>
    <col min="3822" max="3822" width="3.375" style="16" customWidth="1"/>
    <col min="3823" max="3823" width="10.375" style="16" customWidth="1"/>
    <col min="3824" max="3824" width="7.875" style="16"/>
    <col min="3825" max="3825" width="12.625" style="16" customWidth="1"/>
    <col min="3826" max="4066" width="7.875" style="16"/>
    <col min="4067" max="4067" width="5.25" style="16" bestFit="1" customWidth="1"/>
    <col min="4068" max="4068" width="7.625" style="16" customWidth="1"/>
    <col min="4069" max="4069" width="23.5" style="16" bestFit="1" customWidth="1"/>
    <col min="4070" max="4070" width="21.25" style="16" bestFit="1" customWidth="1"/>
    <col min="4071" max="4071" width="7.875" style="16"/>
    <col min="4072" max="4074" width="15.625" style="16" customWidth="1"/>
    <col min="4075" max="4077" width="12.625" style="16" customWidth="1"/>
    <col min="4078" max="4078" width="3.375" style="16" customWidth="1"/>
    <col min="4079" max="4079" width="10.375" style="16" customWidth="1"/>
    <col min="4080" max="4080" width="7.875" style="16"/>
    <col min="4081" max="4081" width="12.625" style="16" customWidth="1"/>
    <col min="4082" max="4322" width="7.875" style="16"/>
    <col min="4323" max="4323" width="5.25" style="16" bestFit="1" customWidth="1"/>
    <col min="4324" max="4324" width="7.625" style="16" customWidth="1"/>
    <col min="4325" max="4325" width="23.5" style="16" bestFit="1" customWidth="1"/>
    <col min="4326" max="4326" width="21.25" style="16" bestFit="1" customWidth="1"/>
    <col min="4327" max="4327" width="7.875" style="16"/>
    <col min="4328" max="4330" width="15.625" style="16" customWidth="1"/>
    <col min="4331" max="4333" width="12.625" style="16" customWidth="1"/>
    <col min="4334" max="4334" width="3.375" style="16" customWidth="1"/>
    <col min="4335" max="4335" width="10.375" style="16" customWidth="1"/>
    <col min="4336" max="4336" width="7.875" style="16"/>
    <col min="4337" max="4337" width="12.625" style="16" customWidth="1"/>
    <col min="4338" max="4578" width="7.875" style="16"/>
    <col min="4579" max="4579" width="5.25" style="16" bestFit="1" customWidth="1"/>
    <col min="4580" max="4580" width="7.625" style="16" customWidth="1"/>
    <col min="4581" max="4581" width="23.5" style="16" bestFit="1" customWidth="1"/>
    <col min="4582" max="4582" width="21.25" style="16" bestFit="1" customWidth="1"/>
    <col min="4583" max="4583" width="7.875" style="16"/>
    <col min="4584" max="4586" width="15.625" style="16" customWidth="1"/>
    <col min="4587" max="4589" width="12.625" style="16" customWidth="1"/>
    <col min="4590" max="4590" width="3.375" style="16" customWidth="1"/>
    <col min="4591" max="4591" width="10.375" style="16" customWidth="1"/>
    <col min="4592" max="4592" width="7.875" style="16"/>
    <col min="4593" max="4593" width="12.625" style="16" customWidth="1"/>
    <col min="4594" max="4834" width="7.875" style="16"/>
    <col min="4835" max="4835" width="5.25" style="16" bestFit="1" customWidth="1"/>
    <col min="4836" max="4836" width="7.625" style="16" customWidth="1"/>
    <col min="4837" max="4837" width="23.5" style="16" bestFit="1" customWidth="1"/>
    <col min="4838" max="4838" width="21.25" style="16" bestFit="1" customWidth="1"/>
    <col min="4839" max="4839" width="7.875" style="16"/>
    <col min="4840" max="4842" width="15.625" style="16" customWidth="1"/>
    <col min="4843" max="4845" width="12.625" style="16" customWidth="1"/>
    <col min="4846" max="4846" width="3.375" style="16" customWidth="1"/>
    <col min="4847" max="4847" width="10.375" style="16" customWidth="1"/>
    <col min="4848" max="4848" width="7.875" style="16"/>
    <col min="4849" max="4849" width="12.625" style="16" customWidth="1"/>
    <col min="4850" max="5090" width="7.875" style="16"/>
    <col min="5091" max="5091" width="5.25" style="16" bestFit="1" customWidth="1"/>
    <col min="5092" max="5092" width="7.625" style="16" customWidth="1"/>
    <col min="5093" max="5093" width="23.5" style="16" bestFit="1" customWidth="1"/>
    <col min="5094" max="5094" width="21.25" style="16" bestFit="1" customWidth="1"/>
    <col min="5095" max="5095" width="7.875" style="16"/>
    <col min="5096" max="5098" width="15.625" style="16" customWidth="1"/>
    <col min="5099" max="5101" width="12.625" style="16" customWidth="1"/>
    <col min="5102" max="5102" width="3.375" style="16" customWidth="1"/>
    <col min="5103" max="5103" width="10.375" style="16" customWidth="1"/>
    <col min="5104" max="5104" width="7.875" style="16"/>
    <col min="5105" max="5105" width="12.625" style="16" customWidth="1"/>
    <col min="5106" max="5346" width="7.875" style="16"/>
    <col min="5347" max="5347" width="5.25" style="16" bestFit="1" customWidth="1"/>
    <col min="5348" max="5348" width="7.625" style="16" customWidth="1"/>
    <col min="5349" max="5349" width="23.5" style="16" bestFit="1" customWidth="1"/>
    <col min="5350" max="5350" width="21.25" style="16" bestFit="1" customWidth="1"/>
    <col min="5351" max="5351" width="7.875" style="16"/>
    <col min="5352" max="5354" width="15.625" style="16" customWidth="1"/>
    <col min="5355" max="5357" width="12.625" style="16" customWidth="1"/>
    <col min="5358" max="5358" width="3.375" style="16" customWidth="1"/>
    <col min="5359" max="5359" width="10.375" style="16" customWidth="1"/>
    <col min="5360" max="5360" width="7.875" style="16"/>
    <col min="5361" max="5361" width="12.625" style="16" customWidth="1"/>
    <col min="5362" max="5602" width="7.875" style="16"/>
    <col min="5603" max="5603" width="5.25" style="16" bestFit="1" customWidth="1"/>
    <col min="5604" max="5604" width="7.625" style="16" customWidth="1"/>
    <col min="5605" max="5605" width="23.5" style="16" bestFit="1" customWidth="1"/>
    <col min="5606" max="5606" width="21.25" style="16" bestFit="1" customWidth="1"/>
    <col min="5607" max="5607" width="7.875" style="16"/>
    <col min="5608" max="5610" width="15.625" style="16" customWidth="1"/>
    <col min="5611" max="5613" width="12.625" style="16" customWidth="1"/>
    <col min="5614" max="5614" width="3.375" style="16" customWidth="1"/>
    <col min="5615" max="5615" width="10.375" style="16" customWidth="1"/>
    <col min="5616" max="5616" width="7.875" style="16"/>
    <col min="5617" max="5617" width="12.625" style="16" customWidth="1"/>
    <col min="5618" max="5858" width="7.875" style="16"/>
    <col min="5859" max="5859" width="5.25" style="16" bestFit="1" customWidth="1"/>
    <col min="5860" max="5860" width="7.625" style="16" customWidth="1"/>
    <col min="5861" max="5861" width="23.5" style="16" bestFit="1" customWidth="1"/>
    <col min="5862" max="5862" width="21.25" style="16" bestFit="1" customWidth="1"/>
    <col min="5863" max="5863" width="7.875" style="16"/>
    <col min="5864" max="5866" width="15.625" style="16" customWidth="1"/>
    <col min="5867" max="5869" width="12.625" style="16" customWidth="1"/>
    <col min="5870" max="5870" width="3.375" style="16" customWidth="1"/>
    <col min="5871" max="5871" width="10.375" style="16" customWidth="1"/>
    <col min="5872" max="5872" width="7.875" style="16"/>
    <col min="5873" max="5873" width="12.625" style="16" customWidth="1"/>
    <col min="5874" max="6114" width="7.875" style="16"/>
    <col min="6115" max="6115" width="5.25" style="16" bestFit="1" customWidth="1"/>
    <col min="6116" max="6116" width="7.625" style="16" customWidth="1"/>
    <col min="6117" max="6117" width="23.5" style="16" bestFit="1" customWidth="1"/>
    <col min="6118" max="6118" width="21.25" style="16" bestFit="1" customWidth="1"/>
    <col min="6119" max="6119" width="7.875" style="16"/>
    <col min="6120" max="6122" width="15.625" style="16" customWidth="1"/>
    <col min="6123" max="6125" width="12.625" style="16" customWidth="1"/>
    <col min="6126" max="6126" width="3.375" style="16" customWidth="1"/>
    <col min="6127" max="6127" width="10.375" style="16" customWidth="1"/>
    <col min="6128" max="6128" width="7.875" style="16"/>
    <col min="6129" max="6129" width="12.625" style="16" customWidth="1"/>
    <col min="6130" max="6370" width="7.875" style="16"/>
    <col min="6371" max="6371" width="5.25" style="16" bestFit="1" customWidth="1"/>
    <col min="6372" max="6372" width="7.625" style="16" customWidth="1"/>
    <col min="6373" max="6373" width="23.5" style="16" bestFit="1" customWidth="1"/>
    <col min="6374" max="6374" width="21.25" style="16" bestFit="1" customWidth="1"/>
    <col min="6375" max="6375" width="7.875" style="16"/>
    <col min="6376" max="6378" width="15.625" style="16" customWidth="1"/>
    <col min="6379" max="6381" width="12.625" style="16" customWidth="1"/>
    <col min="6382" max="6382" width="3.375" style="16" customWidth="1"/>
    <col min="6383" max="6383" width="10.375" style="16" customWidth="1"/>
    <col min="6384" max="6384" width="7.875" style="16"/>
    <col min="6385" max="6385" width="12.625" style="16" customWidth="1"/>
    <col min="6386" max="6626" width="7.875" style="16"/>
    <col min="6627" max="6627" width="5.25" style="16" bestFit="1" customWidth="1"/>
    <col min="6628" max="6628" width="7.625" style="16" customWidth="1"/>
    <col min="6629" max="6629" width="23.5" style="16" bestFit="1" customWidth="1"/>
    <col min="6630" max="6630" width="21.25" style="16" bestFit="1" customWidth="1"/>
    <col min="6631" max="6631" width="7.875" style="16"/>
    <col min="6632" max="6634" width="15.625" style="16" customWidth="1"/>
    <col min="6635" max="6637" width="12.625" style="16" customWidth="1"/>
    <col min="6638" max="6638" width="3.375" style="16" customWidth="1"/>
    <col min="6639" max="6639" width="10.375" style="16" customWidth="1"/>
    <col min="6640" max="6640" width="7.875" style="16"/>
    <col min="6641" max="6641" width="12.625" style="16" customWidth="1"/>
    <col min="6642" max="6882" width="7.875" style="16"/>
    <col min="6883" max="6883" width="5.25" style="16" bestFit="1" customWidth="1"/>
    <col min="6884" max="6884" width="7.625" style="16" customWidth="1"/>
    <col min="6885" max="6885" width="23.5" style="16" bestFit="1" customWidth="1"/>
    <col min="6886" max="6886" width="21.25" style="16" bestFit="1" customWidth="1"/>
    <col min="6887" max="6887" width="7.875" style="16"/>
    <col min="6888" max="6890" width="15.625" style="16" customWidth="1"/>
    <col min="6891" max="6893" width="12.625" style="16" customWidth="1"/>
    <col min="6894" max="6894" width="3.375" style="16" customWidth="1"/>
    <col min="6895" max="6895" width="10.375" style="16" customWidth="1"/>
    <col min="6896" max="6896" width="7.875" style="16"/>
    <col min="6897" max="6897" width="12.625" style="16" customWidth="1"/>
    <col min="6898" max="7138" width="7.875" style="16"/>
    <col min="7139" max="7139" width="5.25" style="16" bestFit="1" customWidth="1"/>
    <col min="7140" max="7140" width="7.625" style="16" customWidth="1"/>
    <col min="7141" max="7141" width="23.5" style="16" bestFit="1" customWidth="1"/>
    <col min="7142" max="7142" width="21.25" style="16" bestFit="1" customWidth="1"/>
    <col min="7143" max="7143" width="7.875" style="16"/>
    <col min="7144" max="7146" width="15.625" style="16" customWidth="1"/>
    <col min="7147" max="7149" width="12.625" style="16" customWidth="1"/>
    <col min="7150" max="7150" width="3.375" style="16" customWidth="1"/>
    <col min="7151" max="7151" width="10.375" style="16" customWidth="1"/>
    <col min="7152" max="7152" width="7.875" style="16"/>
    <col min="7153" max="7153" width="12.625" style="16" customWidth="1"/>
    <col min="7154" max="7394" width="7.875" style="16"/>
    <col min="7395" max="7395" width="5.25" style="16" bestFit="1" customWidth="1"/>
    <col min="7396" max="7396" width="7.625" style="16" customWidth="1"/>
    <col min="7397" max="7397" width="23.5" style="16" bestFit="1" customWidth="1"/>
    <col min="7398" max="7398" width="21.25" style="16" bestFit="1" customWidth="1"/>
    <col min="7399" max="7399" width="7.875" style="16"/>
    <col min="7400" max="7402" width="15.625" style="16" customWidth="1"/>
    <col min="7403" max="7405" width="12.625" style="16" customWidth="1"/>
    <col min="7406" max="7406" width="3.375" style="16" customWidth="1"/>
    <col min="7407" max="7407" width="10.375" style="16" customWidth="1"/>
    <col min="7408" max="7408" width="7.875" style="16"/>
    <col min="7409" max="7409" width="12.625" style="16" customWidth="1"/>
    <col min="7410" max="7650" width="7.875" style="16"/>
    <col min="7651" max="7651" width="5.25" style="16" bestFit="1" customWidth="1"/>
    <col min="7652" max="7652" width="7.625" style="16" customWidth="1"/>
    <col min="7653" max="7653" width="23.5" style="16" bestFit="1" customWidth="1"/>
    <col min="7654" max="7654" width="21.25" style="16" bestFit="1" customWidth="1"/>
    <col min="7655" max="7655" width="7.875" style="16"/>
    <col min="7656" max="7658" width="15.625" style="16" customWidth="1"/>
    <col min="7659" max="7661" width="12.625" style="16" customWidth="1"/>
    <col min="7662" max="7662" width="3.375" style="16" customWidth="1"/>
    <col min="7663" max="7663" width="10.375" style="16" customWidth="1"/>
    <col min="7664" max="7664" width="7.875" style="16"/>
    <col min="7665" max="7665" width="12.625" style="16" customWidth="1"/>
    <col min="7666" max="7906" width="7.875" style="16"/>
    <col min="7907" max="7907" width="5.25" style="16" bestFit="1" customWidth="1"/>
    <col min="7908" max="7908" width="7.625" style="16" customWidth="1"/>
    <col min="7909" max="7909" width="23.5" style="16" bestFit="1" customWidth="1"/>
    <col min="7910" max="7910" width="21.25" style="16" bestFit="1" customWidth="1"/>
    <col min="7911" max="7911" width="7.875" style="16"/>
    <col min="7912" max="7914" width="15.625" style="16" customWidth="1"/>
    <col min="7915" max="7917" width="12.625" style="16" customWidth="1"/>
    <col min="7918" max="7918" width="3.375" style="16" customWidth="1"/>
    <col min="7919" max="7919" width="10.375" style="16" customWidth="1"/>
    <col min="7920" max="7920" width="7.875" style="16"/>
    <col min="7921" max="7921" width="12.625" style="16" customWidth="1"/>
    <col min="7922" max="8162" width="7.875" style="16"/>
    <col min="8163" max="8163" width="5.25" style="16" bestFit="1" customWidth="1"/>
    <col min="8164" max="8164" width="7.625" style="16" customWidth="1"/>
    <col min="8165" max="8165" width="23.5" style="16" bestFit="1" customWidth="1"/>
    <col min="8166" max="8166" width="21.25" style="16" bestFit="1" customWidth="1"/>
    <col min="8167" max="8167" width="7.875" style="16"/>
    <col min="8168" max="8170" width="15.625" style="16" customWidth="1"/>
    <col min="8171" max="8173" width="12.625" style="16" customWidth="1"/>
    <col min="8174" max="8174" width="3.375" style="16" customWidth="1"/>
    <col min="8175" max="8175" width="10.375" style="16" customWidth="1"/>
    <col min="8176" max="8176" width="7.875" style="16"/>
    <col min="8177" max="8177" width="12.625" style="16" customWidth="1"/>
    <col min="8178" max="8418" width="7.875" style="16"/>
    <col min="8419" max="8419" width="5.25" style="16" bestFit="1" customWidth="1"/>
    <col min="8420" max="8420" width="7.625" style="16" customWidth="1"/>
    <col min="8421" max="8421" width="23.5" style="16" bestFit="1" customWidth="1"/>
    <col min="8422" max="8422" width="21.25" style="16" bestFit="1" customWidth="1"/>
    <col min="8423" max="8423" width="7.875" style="16"/>
    <col min="8424" max="8426" width="15.625" style="16" customWidth="1"/>
    <col min="8427" max="8429" width="12.625" style="16" customWidth="1"/>
    <col min="8430" max="8430" width="3.375" style="16" customWidth="1"/>
    <col min="8431" max="8431" width="10.375" style="16" customWidth="1"/>
    <col min="8432" max="8432" width="7.875" style="16"/>
    <col min="8433" max="8433" width="12.625" style="16" customWidth="1"/>
    <col min="8434" max="8674" width="7.875" style="16"/>
    <col min="8675" max="8675" width="5.25" style="16" bestFit="1" customWidth="1"/>
    <col min="8676" max="8676" width="7.625" style="16" customWidth="1"/>
    <col min="8677" max="8677" width="23.5" style="16" bestFit="1" customWidth="1"/>
    <col min="8678" max="8678" width="21.25" style="16" bestFit="1" customWidth="1"/>
    <col min="8679" max="8679" width="7.875" style="16"/>
    <col min="8680" max="8682" width="15.625" style="16" customWidth="1"/>
    <col min="8683" max="8685" width="12.625" style="16" customWidth="1"/>
    <col min="8686" max="8686" width="3.375" style="16" customWidth="1"/>
    <col min="8687" max="8687" width="10.375" style="16" customWidth="1"/>
    <col min="8688" max="8688" width="7.875" style="16"/>
    <col min="8689" max="8689" width="12.625" style="16" customWidth="1"/>
    <col min="8690" max="8930" width="7.875" style="16"/>
    <col min="8931" max="8931" width="5.25" style="16" bestFit="1" customWidth="1"/>
    <col min="8932" max="8932" width="7.625" style="16" customWidth="1"/>
    <col min="8933" max="8933" width="23.5" style="16" bestFit="1" customWidth="1"/>
    <col min="8934" max="8934" width="21.25" style="16" bestFit="1" customWidth="1"/>
    <col min="8935" max="8935" width="7.875" style="16"/>
    <col min="8936" max="8938" width="15.625" style="16" customWidth="1"/>
    <col min="8939" max="8941" width="12.625" style="16" customWidth="1"/>
    <col min="8942" max="8942" width="3.375" style="16" customWidth="1"/>
    <col min="8943" max="8943" width="10.375" style="16" customWidth="1"/>
    <col min="8944" max="8944" width="7.875" style="16"/>
    <col min="8945" max="8945" width="12.625" style="16" customWidth="1"/>
    <col min="8946" max="9186" width="7.875" style="16"/>
    <col min="9187" max="9187" width="5.25" style="16" bestFit="1" customWidth="1"/>
    <col min="9188" max="9188" width="7.625" style="16" customWidth="1"/>
    <col min="9189" max="9189" width="23.5" style="16" bestFit="1" customWidth="1"/>
    <col min="9190" max="9190" width="21.25" style="16" bestFit="1" customWidth="1"/>
    <col min="9191" max="9191" width="7.875" style="16"/>
    <col min="9192" max="9194" width="15.625" style="16" customWidth="1"/>
    <col min="9195" max="9197" width="12.625" style="16" customWidth="1"/>
    <col min="9198" max="9198" width="3.375" style="16" customWidth="1"/>
    <col min="9199" max="9199" width="10.375" style="16" customWidth="1"/>
    <col min="9200" max="9200" width="7.875" style="16"/>
    <col min="9201" max="9201" width="12.625" style="16" customWidth="1"/>
    <col min="9202" max="9442" width="7.875" style="16"/>
    <col min="9443" max="9443" width="5.25" style="16" bestFit="1" customWidth="1"/>
    <col min="9444" max="9444" width="7.625" style="16" customWidth="1"/>
    <col min="9445" max="9445" width="23.5" style="16" bestFit="1" customWidth="1"/>
    <col min="9446" max="9446" width="21.25" style="16" bestFit="1" customWidth="1"/>
    <col min="9447" max="9447" width="7.875" style="16"/>
    <col min="9448" max="9450" width="15.625" style="16" customWidth="1"/>
    <col min="9451" max="9453" width="12.625" style="16" customWidth="1"/>
    <col min="9454" max="9454" width="3.375" style="16" customWidth="1"/>
    <col min="9455" max="9455" width="10.375" style="16" customWidth="1"/>
    <col min="9456" max="9456" width="7.875" style="16"/>
    <col min="9457" max="9457" width="12.625" style="16" customWidth="1"/>
    <col min="9458" max="9698" width="7.875" style="16"/>
    <col min="9699" max="9699" width="5.25" style="16" bestFit="1" customWidth="1"/>
    <col min="9700" max="9700" width="7.625" style="16" customWidth="1"/>
    <col min="9701" max="9701" width="23.5" style="16" bestFit="1" customWidth="1"/>
    <col min="9702" max="9702" width="21.25" style="16" bestFit="1" customWidth="1"/>
    <col min="9703" max="9703" width="7.875" style="16"/>
    <col min="9704" max="9706" width="15.625" style="16" customWidth="1"/>
    <col min="9707" max="9709" width="12.625" style="16" customWidth="1"/>
    <col min="9710" max="9710" width="3.375" style="16" customWidth="1"/>
    <col min="9711" max="9711" width="10.375" style="16" customWidth="1"/>
    <col min="9712" max="9712" width="7.875" style="16"/>
    <col min="9713" max="9713" width="12.625" style="16" customWidth="1"/>
    <col min="9714" max="9954" width="7.875" style="16"/>
    <col min="9955" max="9955" width="5.25" style="16" bestFit="1" customWidth="1"/>
    <col min="9956" max="9956" width="7.625" style="16" customWidth="1"/>
    <col min="9957" max="9957" width="23.5" style="16" bestFit="1" customWidth="1"/>
    <col min="9958" max="9958" width="21.25" style="16" bestFit="1" customWidth="1"/>
    <col min="9959" max="9959" width="7.875" style="16"/>
    <col min="9960" max="9962" width="15.625" style="16" customWidth="1"/>
    <col min="9963" max="9965" width="12.625" style="16" customWidth="1"/>
    <col min="9966" max="9966" width="3.375" style="16" customWidth="1"/>
    <col min="9967" max="9967" width="10.375" style="16" customWidth="1"/>
    <col min="9968" max="9968" width="7.875" style="16"/>
    <col min="9969" max="9969" width="12.625" style="16" customWidth="1"/>
    <col min="9970" max="10210" width="7.875" style="16"/>
    <col min="10211" max="10211" width="5.25" style="16" bestFit="1" customWidth="1"/>
    <col min="10212" max="10212" width="7.625" style="16" customWidth="1"/>
    <col min="10213" max="10213" width="23.5" style="16" bestFit="1" customWidth="1"/>
    <col min="10214" max="10214" width="21.25" style="16" bestFit="1" customWidth="1"/>
    <col min="10215" max="10215" width="7.875" style="16"/>
    <col min="10216" max="10218" width="15.625" style="16" customWidth="1"/>
    <col min="10219" max="10221" width="12.625" style="16" customWidth="1"/>
    <col min="10222" max="10222" width="3.375" style="16" customWidth="1"/>
    <col min="10223" max="10223" width="10.375" style="16" customWidth="1"/>
    <col min="10224" max="10224" width="7.875" style="16"/>
    <col min="10225" max="10225" width="12.625" style="16" customWidth="1"/>
    <col min="10226" max="10466" width="7.875" style="16"/>
    <col min="10467" max="10467" width="5.25" style="16" bestFit="1" customWidth="1"/>
    <col min="10468" max="10468" width="7.625" style="16" customWidth="1"/>
    <col min="10469" max="10469" width="23.5" style="16" bestFit="1" customWidth="1"/>
    <col min="10470" max="10470" width="21.25" style="16" bestFit="1" customWidth="1"/>
    <col min="10471" max="10471" width="7.875" style="16"/>
    <col min="10472" max="10474" width="15.625" style="16" customWidth="1"/>
    <col min="10475" max="10477" width="12.625" style="16" customWidth="1"/>
    <col min="10478" max="10478" width="3.375" style="16" customWidth="1"/>
    <col min="10479" max="10479" width="10.375" style="16" customWidth="1"/>
    <col min="10480" max="10480" width="7.875" style="16"/>
    <col min="10481" max="10481" width="12.625" style="16" customWidth="1"/>
    <col min="10482" max="10722" width="7.875" style="16"/>
    <col min="10723" max="10723" width="5.25" style="16" bestFit="1" customWidth="1"/>
    <col min="10724" max="10724" width="7.625" style="16" customWidth="1"/>
    <col min="10725" max="10725" width="23.5" style="16" bestFit="1" customWidth="1"/>
    <col min="10726" max="10726" width="21.25" style="16" bestFit="1" customWidth="1"/>
    <col min="10727" max="10727" width="7.875" style="16"/>
    <col min="10728" max="10730" width="15.625" style="16" customWidth="1"/>
    <col min="10731" max="10733" width="12.625" style="16" customWidth="1"/>
    <col min="10734" max="10734" width="3.375" style="16" customWidth="1"/>
    <col min="10735" max="10735" width="10.375" style="16" customWidth="1"/>
    <col min="10736" max="10736" width="7.875" style="16"/>
    <col min="10737" max="10737" width="12.625" style="16" customWidth="1"/>
    <col min="10738" max="10978" width="7.875" style="16"/>
    <col min="10979" max="10979" width="5.25" style="16" bestFit="1" customWidth="1"/>
    <col min="10980" max="10980" width="7.625" style="16" customWidth="1"/>
    <col min="10981" max="10981" width="23.5" style="16" bestFit="1" customWidth="1"/>
    <col min="10982" max="10982" width="21.25" style="16" bestFit="1" customWidth="1"/>
    <col min="10983" max="10983" width="7.875" style="16"/>
    <col min="10984" max="10986" width="15.625" style="16" customWidth="1"/>
    <col min="10987" max="10989" width="12.625" style="16" customWidth="1"/>
    <col min="10990" max="10990" width="3.375" style="16" customWidth="1"/>
    <col min="10991" max="10991" width="10.375" style="16" customWidth="1"/>
    <col min="10992" max="10992" width="7.875" style="16"/>
    <col min="10993" max="10993" width="12.625" style="16" customWidth="1"/>
    <col min="10994" max="11234" width="7.875" style="16"/>
    <col min="11235" max="11235" width="5.25" style="16" bestFit="1" customWidth="1"/>
    <col min="11236" max="11236" width="7.625" style="16" customWidth="1"/>
    <col min="11237" max="11237" width="23.5" style="16" bestFit="1" customWidth="1"/>
    <col min="11238" max="11238" width="21.25" style="16" bestFit="1" customWidth="1"/>
    <col min="11239" max="11239" width="7.875" style="16"/>
    <col min="11240" max="11242" width="15.625" style="16" customWidth="1"/>
    <col min="11243" max="11245" width="12.625" style="16" customWidth="1"/>
    <col min="11246" max="11246" width="3.375" style="16" customWidth="1"/>
    <col min="11247" max="11247" width="10.375" style="16" customWidth="1"/>
    <col min="11248" max="11248" width="7.875" style="16"/>
    <col min="11249" max="11249" width="12.625" style="16" customWidth="1"/>
    <col min="11250" max="11490" width="7.875" style="16"/>
    <col min="11491" max="11491" width="5.25" style="16" bestFit="1" customWidth="1"/>
    <col min="11492" max="11492" width="7.625" style="16" customWidth="1"/>
    <col min="11493" max="11493" width="23.5" style="16" bestFit="1" customWidth="1"/>
    <col min="11494" max="11494" width="21.25" style="16" bestFit="1" customWidth="1"/>
    <col min="11495" max="11495" width="7.875" style="16"/>
    <col min="11496" max="11498" width="15.625" style="16" customWidth="1"/>
    <col min="11499" max="11501" width="12.625" style="16" customWidth="1"/>
    <col min="11502" max="11502" width="3.375" style="16" customWidth="1"/>
    <col min="11503" max="11503" width="10.375" style="16" customWidth="1"/>
    <col min="11504" max="11504" width="7.875" style="16"/>
    <col min="11505" max="11505" width="12.625" style="16" customWidth="1"/>
    <col min="11506" max="11746" width="7.875" style="16"/>
    <col min="11747" max="11747" width="5.25" style="16" bestFit="1" customWidth="1"/>
    <col min="11748" max="11748" width="7.625" style="16" customWidth="1"/>
    <col min="11749" max="11749" width="23.5" style="16" bestFit="1" customWidth="1"/>
    <col min="11750" max="11750" width="21.25" style="16" bestFit="1" customWidth="1"/>
    <col min="11751" max="11751" width="7.875" style="16"/>
    <col min="11752" max="11754" width="15.625" style="16" customWidth="1"/>
    <col min="11755" max="11757" width="12.625" style="16" customWidth="1"/>
    <col min="11758" max="11758" width="3.375" style="16" customWidth="1"/>
    <col min="11759" max="11759" width="10.375" style="16" customWidth="1"/>
    <col min="11760" max="11760" width="7.875" style="16"/>
    <col min="11761" max="11761" width="12.625" style="16" customWidth="1"/>
    <col min="11762" max="12002" width="7.875" style="16"/>
    <col min="12003" max="12003" width="5.25" style="16" bestFit="1" customWidth="1"/>
    <col min="12004" max="12004" width="7.625" style="16" customWidth="1"/>
    <col min="12005" max="12005" width="23.5" style="16" bestFit="1" customWidth="1"/>
    <col min="12006" max="12006" width="21.25" style="16" bestFit="1" customWidth="1"/>
    <col min="12007" max="12007" width="7.875" style="16"/>
    <col min="12008" max="12010" width="15.625" style="16" customWidth="1"/>
    <col min="12011" max="12013" width="12.625" style="16" customWidth="1"/>
    <col min="12014" max="12014" width="3.375" style="16" customWidth="1"/>
    <col min="12015" max="12015" width="10.375" style="16" customWidth="1"/>
    <col min="12016" max="12016" width="7.875" style="16"/>
    <col min="12017" max="12017" width="12.625" style="16" customWidth="1"/>
    <col min="12018" max="12258" width="7.875" style="16"/>
    <col min="12259" max="12259" width="5.25" style="16" bestFit="1" customWidth="1"/>
    <col min="12260" max="12260" width="7.625" style="16" customWidth="1"/>
    <col min="12261" max="12261" width="23.5" style="16" bestFit="1" customWidth="1"/>
    <col min="12262" max="12262" width="21.25" style="16" bestFit="1" customWidth="1"/>
    <col min="12263" max="12263" width="7.875" style="16"/>
    <col min="12264" max="12266" width="15.625" style="16" customWidth="1"/>
    <col min="12267" max="12269" width="12.625" style="16" customWidth="1"/>
    <col min="12270" max="12270" width="3.375" style="16" customWidth="1"/>
    <col min="12271" max="12271" width="10.375" style="16" customWidth="1"/>
    <col min="12272" max="12272" width="7.875" style="16"/>
    <col min="12273" max="12273" width="12.625" style="16" customWidth="1"/>
    <col min="12274" max="12514" width="7.875" style="16"/>
    <col min="12515" max="12515" width="5.25" style="16" bestFit="1" customWidth="1"/>
    <col min="12516" max="12516" width="7.625" style="16" customWidth="1"/>
    <col min="12517" max="12517" width="23.5" style="16" bestFit="1" customWidth="1"/>
    <col min="12518" max="12518" width="21.25" style="16" bestFit="1" customWidth="1"/>
    <col min="12519" max="12519" width="7.875" style="16"/>
    <col min="12520" max="12522" width="15.625" style="16" customWidth="1"/>
    <col min="12523" max="12525" width="12.625" style="16" customWidth="1"/>
    <col min="12526" max="12526" width="3.375" style="16" customWidth="1"/>
    <col min="12527" max="12527" width="10.375" style="16" customWidth="1"/>
    <col min="12528" max="12528" width="7.875" style="16"/>
    <col min="12529" max="12529" width="12.625" style="16" customWidth="1"/>
    <col min="12530" max="12770" width="7.875" style="16"/>
    <col min="12771" max="12771" width="5.25" style="16" bestFit="1" customWidth="1"/>
    <col min="12772" max="12772" width="7.625" style="16" customWidth="1"/>
    <col min="12773" max="12773" width="23.5" style="16" bestFit="1" customWidth="1"/>
    <col min="12774" max="12774" width="21.25" style="16" bestFit="1" customWidth="1"/>
    <col min="12775" max="12775" width="7.875" style="16"/>
    <col min="12776" max="12778" width="15.625" style="16" customWidth="1"/>
    <col min="12779" max="12781" width="12.625" style="16" customWidth="1"/>
    <col min="12782" max="12782" width="3.375" style="16" customWidth="1"/>
    <col min="12783" max="12783" width="10.375" style="16" customWidth="1"/>
    <col min="12784" max="12784" width="7.875" style="16"/>
    <col min="12785" max="12785" width="12.625" style="16" customWidth="1"/>
    <col min="12786" max="13026" width="7.875" style="16"/>
    <col min="13027" max="13027" width="5.25" style="16" bestFit="1" customWidth="1"/>
    <col min="13028" max="13028" width="7.625" style="16" customWidth="1"/>
    <col min="13029" max="13029" width="23.5" style="16" bestFit="1" customWidth="1"/>
    <col min="13030" max="13030" width="21.25" style="16" bestFit="1" customWidth="1"/>
    <col min="13031" max="13031" width="7.875" style="16"/>
    <col min="13032" max="13034" width="15.625" style="16" customWidth="1"/>
    <col min="13035" max="13037" width="12.625" style="16" customWidth="1"/>
    <col min="13038" max="13038" width="3.375" style="16" customWidth="1"/>
    <col min="13039" max="13039" width="10.375" style="16" customWidth="1"/>
    <col min="13040" max="13040" width="7.875" style="16"/>
    <col min="13041" max="13041" width="12.625" style="16" customWidth="1"/>
    <col min="13042" max="13282" width="7.875" style="16"/>
    <col min="13283" max="13283" width="5.25" style="16" bestFit="1" customWidth="1"/>
    <col min="13284" max="13284" width="7.625" style="16" customWidth="1"/>
    <col min="13285" max="13285" width="23.5" style="16" bestFit="1" customWidth="1"/>
    <col min="13286" max="13286" width="21.25" style="16" bestFit="1" customWidth="1"/>
    <col min="13287" max="13287" width="7.875" style="16"/>
    <col min="13288" max="13290" width="15.625" style="16" customWidth="1"/>
    <col min="13291" max="13293" width="12.625" style="16" customWidth="1"/>
    <col min="13294" max="13294" width="3.375" style="16" customWidth="1"/>
    <col min="13295" max="13295" width="10.375" style="16" customWidth="1"/>
    <col min="13296" max="13296" width="7.875" style="16"/>
    <col min="13297" max="13297" width="12.625" style="16" customWidth="1"/>
    <col min="13298" max="13538" width="7.875" style="16"/>
    <col min="13539" max="13539" width="5.25" style="16" bestFit="1" customWidth="1"/>
    <col min="13540" max="13540" width="7.625" style="16" customWidth="1"/>
    <col min="13541" max="13541" width="23.5" style="16" bestFit="1" customWidth="1"/>
    <col min="13542" max="13542" width="21.25" style="16" bestFit="1" customWidth="1"/>
    <col min="13543" max="13543" width="7.875" style="16"/>
    <col min="13544" max="13546" width="15.625" style="16" customWidth="1"/>
    <col min="13547" max="13549" width="12.625" style="16" customWidth="1"/>
    <col min="13550" max="13550" width="3.375" style="16" customWidth="1"/>
    <col min="13551" max="13551" width="10.375" style="16" customWidth="1"/>
    <col min="13552" max="13552" width="7.875" style="16"/>
    <col min="13553" max="13553" width="12.625" style="16" customWidth="1"/>
    <col min="13554" max="13794" width="7.875" style="16"/>
    <col min="13795" max="13795" width="5.25" style="16" bestFit="1" customWidth="1"/>
    <col min="13796" max="13796" width="7.625" style="16" customWidth="1"/>
    <col min="13797" max="13797" width="23.5" style="16" bestFit="1" customWidth="1"/>
    <col min="13798" max="13798" width="21.25" style="16" bestFit="1" customWidth="1"/>
    <col min="13799" max="13799" width="7.875" style="16"/>
    <col min="13800" max="13802" width="15.625" style="16" customWidth="1"/>
    <col min="13803" max="13805" width="12.625" style="16" customWidth="1"/>
    <col min="13806" max="13806" width="3.375" style="16" customWidth="1"/>
    <col min="13807" max="13807" width="10.375" style="16" customWidth="1"/>
    <col min="13808" max="13808" width="7.875" style="16"/>
    <col min="13809" max="13809" width="12.625" style="16" customWidth="1"/>
    <col min="13810" max="14050" width="7.875" style="16"/>
    <col min="14051" max="14051" width="5.25" style="16" bestFit="1" customWidth="1"/>
    <col min="14052" max="14052" width="7.625" style="16" customWidth="1"/>
    <col min="14053" max="14053" width="23.5" style="16" bestFit="1" customWidth="1"/>
    <col min="14054" max="14054" width="21.25" style="16" bestFit="1" customWidth="1"/>
    <col min="14055" max="14055" width="7.875" style="16"/>
    <col min="14056" max="14058" width="15.625" style="16" customWidth="1"/>
    <col min="14059" max="14061" width="12.625" style="16" customWidth="1"/>
    <col min="14062" max="14062" width="3.375" style="16" customWidth="1"/>
    <col min="14063" max="14063" width="10.375" style="16" customWidth="1"/>
    <col min="14064" max="14064" width="7.875" style="16"/>
    <col min="14065" max="14065" width="12.625" style="16" customWidth="1"/>
    <col min="14066" max="14306" width="7.875" style="16"/>
    <col min="14307" max="14307" width="5.25" style="16" bestFit="1" customWidth="1"/>
    <col min="14308" max="14308" width="7.625" style="16" customWidth="1"/>
    <col min="14309" max="14309" width="23.5" style="16" bestFit="1" customWidth="1"/>
    <col min="14310" max="14310" width="21.25" style="16" bestFit="1" customWidth="1"/>
    <col min="14311" max="14311" width="7.875" style="16"/>
    <col min="14312" max="14314" width="15.625" style="16" customWidth="1"/>
    <col min="14315" max="14317" width="12.625" style="16" customWidth="1"/>
    <col min="14318" max="14318" width="3.375" style="16" customWidth="1"/>
    <col min="14319" max="14319" width="10.375" style="16" customWidth="1"/>
    <col min="14320" max="14320" width="7.875" style="16"/>
    <col min="14321" max="14321" width="12.625" style="16" customWidth="1"/>
    <col min="14322" max="14562" width="7.875" style="16"/>
    <col min="14563" max="14563" width="5.25" style="16" bestFit="1" customWidth="1"/>
    <col min="14564" max="14564" width="7.625" style="16" customWidth="1"/>
    <col min="14565" max="14565" width="23.5" style="16" bestFit="1" customWidth="1"/>
    <col min="14566" max="14566" width="21.25" style="16" bestFit="1" customWidth="1"/>
    <col min="14567" max="14567" width="7.875" style="16"/>
    <col min="14568" max="14570" width="15.625" style="16" customWidth="1"/>
    <col min="14571" max="14573" width="12.625" style="16" customWidth="1"/>
    <col min="14574" max="14574" width="3.375" style="16" customWidth="1"/>
    <col min="14575" max="14575" width="10.375" style="16" customWidth="1"/>
    <col min="14576" max="14576" width="7.875" style="16"/>
    <col min="14577" max="14577" width="12.625" style="16" customWidth="1"/>
    <col min="14578" max="14818" width="7.875" style="16"/>
    <col min="14819" max="14819" width="5.25" style="16" bestFit="1" customWidth="1"/>
    <col min="14820" max="14820" width="7.625" style="16" customWidth="1"/>
    <col min="14821" max="14821" width="23.5" style="16" bestFit="1" customWidth="1"/>
    <col min="14822" max="14822" width="21.25" style="16" bestFit="1" customWidth="1"/>
    <col min="14823" max="14823" width="7.875" style="16"/>
    <col min="14824" max="14826" width="15.625" style="16" customWidth="1"/>
    <col min="14827" max="14829" width="12.625" style="16" customWidth="1"/>
    <col min="14830" max="14830" width="3.375" style="16" customWidth="1"/>
    <col min="14831" max="14831" width="10.375" style="16" customWidth="1"/>
    <col min="14832" max="14832" width="7.875" style="16"/>
    <col min="14833" max="14833" width="12.625" style="16" customWidth="1"/>
    <col min="14834" max="15074" width="7.875" style="16"/>
    <col min="15075" max="15075" width="5.25" style="16" bestFit="1" customWidth="1"/>
    <col min="15076" max="15076" width="7.625" style="16" customWidth="1"/>
    <col min="15077" max="15077" width="23.5" style="16" bestFit="1" customWidth="1"/>
    <col min="15078" max="15078" width="21.25" style="16" bestFit="1" customWidth="1"/>
    <col min="15079" max="15079" width="7.875" style="16"/>
    <col min="15080" max="15082" width="15.625" style="16" customWidth="1"/>
    <col min="15083" max="15085" width="12.625" style="16" customWidth="1"/>
    <col min="15086" max="15086" width="3.375" style="16" customWidth="1"/>
    <col min="15087" max="15087" width="10.375" style="16" customWidth="1"/>
    <col min="15088" max="15088" width="7.875" style="16"/>
    <col min="15089" max="15089" width="12.625" style="16" customWidth="1"/>
    <col min="15090" max="15330" width="7.875" style="16"/>
    <col min="15331" max="15331" width="5.25" style="16" bestFit="1" customWidth="1"/>
    <col min="15332" max="15332" width="7.625" style="16" customWidth="1"/>
    <col min="15333" max="15333" width="23.5" style="16" bestFit="1" customWidth="1"/>
    <col min="15334" max="15334" width="21.25" style="16" bestFit="1" customWidth="1"/>
    <col min="15335" max="15335" width="7.875" style="16"/>
    <col min="15336" max="15338" width="15.625" style="16" customWidth="1"/>
    <col min="15339" max="15341" width="12.625" style="16" customWidth="1"/>
    <col min="15342" max="15342" width="3.375" style="16" customWidth="1"/>
    <col min="15343" max="15343" width="10.375" style="16" customWidth="1"/>
    <col min="15344" max="15344" width="7.875" style="16"/>
    <col min="15345" max="15345" width="12.625" style="16" customWidth="1"/>
    <col min="15346" max="15586" width="7.875" style="16"/>
    <col min="15587" max="15587" width="5.25" style="16" bestFit="1" customWidth="1"/>
    <col min="15588" max="15588" width="7.625" style="16" customWidth="1"/>
    <col min="15589" max="15589" width="23.5" style="16" bestFit="1" customWidth="1"/>
    <col min="15590" max="15590" width="21.25" style="16" bestFit="1" customWidth="1"/>
    <col min="15591" max="15591" width="7.875" style="16"/>
    <col min="15592" max="15594" width="15.625" style="16" customWidth="1"/>
    <col min="15595" max="15597" width="12.625" style="16" customWidth="1"/>
    <col min="15598" max="15598" width="3.375" style="16" customWidth="1"/>
    <col min="15599" max="15599" width="10.375" style="16" customWidth="1"/>
    <col min="15600" max="15600" width="7.875" style="16"/>
    <col min="15601" max="15601" width="12.625" style="16" customWidth="1"/>
    <col min="15602" max="15842" width="7.875" style="16"/>
    <col min="15843" max="15843" width="5.25" style="16" bestFit="1" customWidth="1"/>
    <col min="15844" max="15844" width="7.625" style="16" customWidth="1"/>
    <col min="15845" max="15845" width="23.5" style="16" bestFit="1" customWidth="1"/>
    <col min="15846" max="15846" width="21.25" style="16" bestFit="1" customWidth="1"/>
    <col min="15847" max="15847" width="7.875" style="16"/>
    <col min="15848" max="15850" width="15.625" style="16" customWidth="1"/>
    <col min="15851" max="15853" width="12.625" style="16" customWidth="1"/>
    <col min="15854" max="15854" width="3.375" style="16" customWidth="1"/>
    <col min="15855" max="15855" width="10.375" style="16" customWidth="1"/>
    <col min="15856" max="15856" width="7.875" style="16"/>
    <col min="15857" max="15857" width="12.625" style="16" customWidth="1"/>
    <col min="15858" max="16098" width="7.875" style="16"/>
    <col min="16099" max="16099" width="5.25" style="16" bestFit="1" customWidth="1"/>
    <col min="16100" max="16100" width="7.625" style="16" customWidth="1"/>
    <col min="16101" max="16101" width="23.5" style="16" bestFit="1" customWidth="1"/>
    <col min="16102" max="16102" width="21.25" style="16" bestFit="1" customWidth="1"/>
    <col min="16103" max="16103" width="7.875" style="16"/>
    <col min="16104" max="16106" width="15.625" style="16" customWidth="1"/>
    <col min="16107" max="16109" width="12.625" style="16" customWidth="1"/>
    <col min="16110" max="16110" width="3.375" style="16" customWidth="1"/>
    <col min="16111" max="16111" width="10.375" style="16" customWidth="1"/>
    <col min="16112" max="16112" width="7.875" style="16"/>
    <col min="16113" max="16113" width="12.625" style="16" customWidth="1"/>
    <col min="16114" max="16384" width="7.875" style="16"/>
  </cols>
  <sheetData>
    <row r="1" spans="1:8" ht="33" customHeight="1">
      <c r="A1" s="76" t="s">
        <v>16</v>
      </c>
      <c r="B1" s="76"/>
      <c r="C1" s="76"/>
      <c r="D1" s="76"/>
      <c r="E1" s="76"/>
      <c r="F1" s="76"/>
      <c r="G1" s="76"/>
    </row>
    <row r="2" spans="1:8" ht="20.100000000000001" customHeight="1" thickBot="1">
      <c r="D2" s="17"/>
      <c r="G2" s="16" t="s">
        <v>51</v>
      </c>
    </row>
    <row r="3" spans="1:8" ht="21.95" customHeight="1">
      <c r="A3" s="77" t="s">
        <v>17</v>
      </c>
      <c r="B3" s="78"/>
      <c r="C3" s="78"/>
      <c r="D3" s="78" t="s">
        <v>18</v>
      </c>
      <c r="E3" s="78"/>
      <c r="F3" s="80" t="s">
        <v>19</v>
      </c>
      <c r="G3" s="82" t="s">
        <v>20</v>
      </c>
    </row>
    <row r="4" spans="1:8" ht="21.95" customHeight="1">
      <c r="A4" s="67"/>
      <c r="B4" s="79"/>
      <c r="C4" s="79"/>
      <c r="D4" s="79"/>
      <c r="E4" s="79"/>
      <c r="F4" s="81"/>
      <c r="G4" s="83"/>
      <c r="H4" s="18"/>
    </row>
    <row r="5" spans="1:8" ht="21.95" customHeight="1">
      <c r="A5" s="69" t="s">
        <v>21</v>
      </c>
      <c r="B5" s="19" t="s">
        <v>22</v>
      </c>
      <c r="C5" s="20" t="s">
        <v>23</v>
      </c>
      <c r="D5" s="20"/>
      <c r="E5" s="21"/>
      <c r="F5" s="22"/>
      <c r="G5" s="23"/>
    </row>
    <row r="6" spans="1:8" ht="21.95" customHeight="1">
      <c r="A6" s="70"/>
      <c r="B6" s="72" t="s">
        <v>24</v>
      </c>
      <c r="C6" s="24" t="s">
        <v>25</v>
      </c>
      <c r="D6" s="24"/>
      <c r="E6" s="24"/>
      <c r="F6" s="25"/>
      <c r="G6" s="26"/>
    </row>
    <row r="7" spans="1:8" ht="21.95" customHeight="1">
      <c r="A7" s="70"/>
      <c r="B7" s="73"/>
      <c r="C7" s="27" t="s">
        <v>26</v>
      </c>
      <c r="D7" s="27" t="s">
        <v>27</v>
      </c>
      <c r="E7" s="28"/>
      <c r="F7" s="29"/>
      <c r="G7" s="30"/>
    </row>
    <row r="8" spans="1:8" ht="21.95" customHeight="1">
      <c r="A8" s="70"/>
      <c r="B8" s="74"/>
      <c r="C8" s="31" t="s">
        <v>28</v>
      </c>
      <c r="D8" s="31"/>
      <c r="E8" s="32"/>
      <c r="F8" s="33"/>
      <c r="G8" s="34"/>
    </row>
    <row r="9" spans="1:8" ht="21.95" customHeight="1">
      <c r="A9" s="70"/>
      <c r="B9" s="72" t="s">
        <v>29</v>
      </c>
      <c r="C9" s="24" t="s">
        <v>30</v>
      </c>
      <c r="D9" s="24"/>
      <c r="E9" s="35"/>
      <c r="F9" s="25"/>
      <c r="G9" s="26"/>
    </row>
    <row r="10" spans="1:8" ht="21.95" customHeight="1">
      <c r="A10" s="70"/>
      <c r="B10" s="73"/>
      <c r="C10" s="27" t="s">
        <v>31</v>
      </c>
      <c r="D10" s="27" t="s">
        <v>32</v>
      </c>
      <c r="E10" s="28">
        <v>3.7499999999999999E-2</v>
      </c>
      <c r="F10" s="29"/>
      <c r="G10" s="30"/>
    </row>
    <row r="11" spans="1:8" ht="21.95" customHeight="1">
      <c r="A11" s="70"/>
      <c r="B11" s="73"/>
      <c r="C11" s="27" t="s">
        <v>33</v>
      </c>
      <c r="D11" s="27" t="s">
        <v>34</v>
      </c>
      <c r="E11" s="28">
        <v>8.8999999999999999E-3</v>
      </c>
      <c r="F11" s="29"/>
      <c r="G11" s="30"/>
    </row>
    <row r="12" spans="1:8" ht="21.95" customHeight="1">
      <c r="A12" s="70"/>
      <c r="B12" s="73"/>
      <c r="C12" s="27" t="s">
        <v>35</v>
      </c>
      <c r="D12" s="27" t="s">
        <v>27</v>
      </c>
      <c r="E12" s="28">
        <v>3.2300000000000002E-2</v>
      </c>
      <c r="F12" s="29"/>
      <c r="G12" s="30"/>
    </row>
    <row r="13" spans="1:8" ht="21.95" customHeight="1">
      <c r="A13" s="70"/>
      <c r="B13" s="73"/>
      <c r="C13" s="27" t="s">
        <v>36</v>
      </c>
      <c r="D13" s="27" t="s">
        <v>37</v>
      </c>
      <c r="E13" s="28">
        <v>8.5099999999999995E-2</v>
      </c>
      <c r="F13" s="36"/>
      <c r="G13" s="37"/>
    </row>
    <row r="14" spans="1:8" ht="21.95" customHeight="1">
      <c r="A14" s="70"/>
      <c r="B14" s="73"/>
      <c r="C14" s="27" t="s">
        <v>38</v>
      </c>
      <c r="D14" s="27" t="s">
        <v>39</v>
      </c>
      <c r="E14" s="28">
        <v>4.4999999999999998E-2</v>
      </c>
      <c r="F14" s="36"/>
      <c r="G14" s="37"/>
    </row>
    <row r="15" spans="1:8" ht="21.95" customHeight="1">
      <c r="A15" s="70"/>
      <c r="B15" s="73"/>
      <c r="C15" s="27"/>
      <c r="D15" s="27"/>
      <c r="E15" s="28"/>
      <c r="F15" s="36"/>
      <c r="G15" s="37"/>
    </row>
    <row r="16" spans="1:8" ht="21.95" customHeight="1">
      <c r="A16" s="70"/>
      <c r="B16" s="73"/>
      <c r="C16" s="27" t="s">
        <v>40</v>
      </c>
      <c r="D16" s="27" t="s">
        <v>41</v>
      </c>
      <c r="E16" s="28">
        <v>2.93E-2</v>
      </c>
      <c r="F16" s="36"/>
      <c r="G16" s="37"/>
    </row>
    <row r="17" spans="1:8" ht="21.95" customHeight="1">
      <c r="A17" s="70"/>
      <c r="B17" s="73"/>
      <c r="C17" s="27"/>
      <c r="D17" s="27"/>
      <c r="E17" s="28"/>
      <c r="F17" s="36"/>
      <c r="G17" s="37"/>
    </row>
    <row r="18" spans="1:8" ht="21.95" customHeight="1">
      <c r="A18" s="70"/>
      <c r="B18" s="73"/>
      <c r="C18" s="27"/>
      <c r="D18" s="27"/>
      <c r="E18" s="28"/>
      <c r="F18" s="36"/>
      <c r="G18" s="37"/>
    </row>
    <row r="19" spans="1:8" ht="21.95" customHeight="1">
      <c r="A19" s="70"/>
      <c r="B19" s="73"/>
      <c r="C19" s="27"/>
      <c r="D19" s="27"/>
      <c r="E19" s="28"/>
      <c r="F19" s="36"/>
      <c r="G19" s="37"/>
    </row>
    <row r="20" spans="1:8" ht="21.95" customHeight="1">
      <c r="A20" s="70"/>
      <c r="B20" s="73"/>
      <c r="C20" s="27"/>
      <c r="D20" s="27"/>
      <c r="E20" s="28"/>
      <c r="F20" s="36"/>
      <c r="G20" s="37"/>
    </row>
    <row r="21" spans="1:8" ht="21.95" customHeight="1">
      <c r="A21" s="70"/>
      <c r="B21" s="74"/>
      <c r="C21" s="31" t="s">
        <v>42</v>
      </c>
      <c r="D21" s="31"/>
      <c r="E21" s="32"/>
      <c r="F21" s="38"/>
      <c r="G21" s="39"/>
    </row>
    <row r="22" spans="1:8" ht="21.95" customHeight="1">
      <c r="A22" s="71"/>
      <c r="B22" s="75" t="s">
        <v>43</v>
      </c>
      <c r="C22" s="75"/>
      <c r="D22" s="40"/>
      <c r="E22" s="41"/>
      <c r="F22" s="42"/>
      <c r="G22" s="43"/>
    </row>
    <row r="23" spans="1:8" ht="21.95" customHeight="1">
      <c r="A23" s="65" t="s">
        <v>44</v>
      </c>
      <c r="B23" s="66"/>
      <c r="C23" s="66"/>
      <c r="D23" s="19" t="s">
        <v>45</v>
      </c>
      <c r="E23" s="44"/>
      <c r="F23" s="45"/>
      <c r="G23" s="46"/>
    </row>
    <row r="24" spans="1:8" ht="21.95" customHeight="1">
      <c r="A24" s="65" t="s">
        <v>46</v>
      </c>
      <c r="B24" s="66"/>
      <c r="C24" s="66"/>
      <c r="D24" s="19" t="s">
        <v>47</v>
      </c>
      <c r="E24" s="44"/>
      <c r="F24" s="45"/>
      <c r="G24" s="46"/>
    </row>
    <row r="25" spans="1:8" ht="21.95" customHeight="1">
      <c r="A25" s="67" t="s">
        <v>48</v>
      </c>
      <c r="B25" s="68"/>
      <c r="C25" s="68"/>
      <c r="D25" s="47"/>
      <c r="E25" s="48"/>
      <c r="F25" s="49"/>
      <c r="G25" s="50"/>
    </row>
    <row r="26" spans="1:8" ht="21.95" customHeight="1">
      <c r="A26" s="65" t="s">
        <v>49</v>
      </c>
      <c r="B26" s="66"/>
      <c r="C26" s="66"/>
      <c r="D26" s="19"/>
      <c r="E26" s="44"/>
      <c r="F26" s="45"/>
      <c r="G26" s="46"/>
    </row>
    <row r="27" spans="1:8" ht="21.95" customHeight="1">
      <c r="A27" s="62" t="s">
        <v>53</v>
      </c>
      <c r="B27" s="63"/>
      <c r="C27" s="64"/>
      <c r="D27" s="47"/>
      <c r="E27" s="48"/>
      <c r="F27" s="49"/>
      <c r="G27" s="50"/>
    </row>
    <row r="28" spans="1:8" ht="20.100000000000001" customHeight="1">
      <c r="A28" s="59" t="s">
        <v>52</v>
      </c>
      <c r="B28" s="60"/>
      <c r="C28" s="61"/>
      <c r="D28" s="55" t="s">
        <v>51</v>
      </c>
      <c r="E28" s="44"/>
      <c r="F28" s="45"/>
      <c r="G28" s="46"/>
      <c r="H28" s="18" t="s">
        <v>13</v>
      </c>
    </row>
    <row r="29" spans="1:8" ht="21.95" customHeight="1" thickBot="1">
      <c r="A29" s="56" t="s">
        <v>50</v>
      </c>
      <c r="B29" s="57"/>
      <c r="C29" s="58"/>
      <c r="D29" s="51"/>
      <c r="E29" s="52"/>
      <c r="F29" s="53"/>
      <c r="G29" s="54"/>
    </row>
  </sheetData>
  <mergeCells count="16">
    <mergeCell ref="A5:A22"/>
    <mergeCell ref="B6:B8"/>
    <mergeCell ref="B9:B21"/>
    <mergeCell ref="B22:C22"/>
    <mergeCell ref="A1:G1"/>
    <mergeCell ref="A3:C4"/>
    <mergeCell ref="D3:E4"/>
    <mergeCell ref="F3:F4"/>
    <mergeCell ref="G3:G4"/>
    <mergeCell ref="A29:C29"/>
    <mergeCell ref="A28:C28"/>
    <mergeCell ref="A27:C27"/>
    <mergeCell ref="A23:C23"/>
    <mergeCell ref="A24:C24"/>
    <mergeCell ref="A25:C25"/>
    <mergeCell ref="A26:C26"/>
  </mergeCells>
  <phoneticPr fontId="7" type="noConversion"/>
  <pageMargins left="1.1811023622047245" right="0.19685039370078741" top="0.74803149606299213" bottom="0.19685039370078741" header="0.31496062992125984" footer="0.31496062992125984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zoomScaleNormal="100" workbookViewId="0">
      <selection activeCell="M23" sqref="B15:M23"/>
    </sheetView>
  </sheetViews>
  <sheetFormatPr defaultRowHeight="16.5"/>
  <cols>
    <col min="1" max="1" width="31.125" customWidth="1"/>
    <col min="2" max="2" width="25.625" customWidth="1"/>
    <col min="3" max="3" width="4.125" customWidth="1"/>
    <col min="4" max="4" width="9.75" customWidth="1"/>
    <col min="5" max="5" width="13.875" bestFit="1" customWidth="1"/>
    <col min="6" max="6" width="19.375" bestFit="1" customWidth="1"/>
    <col min="7" max="7" width="13.875" bestFit="1" customWidth="1"/>
    <col min="8" max="8" width="18.375" bestFit="1" customWidth="1"/>
    <col min="9" max="9" width="10" customWidth="1"/>
    <col min="10" max="10" width="12.75" bestFit="1" customWidth="1"/>
    <col min="11" max="11" width="13.875" bestFit="1" customWidth="1"/>
    <col min="12" max="12" width="19.375" bestFit="1" customWidth="1"/>
    <col min="13" max="13" width="6.875" customWidth="1"/>
    <col min="14" max="14" width="13" bestFit="1" customWidth="1"/>
    <col min="15" max="15" width="14.625" style="1" bestFit="1" customWidth="1"/>
    <col min="17" max="17" width="10.875" bestFit="1" customWidth="1"/>
  </cols>
  <sheetData>
    <row r="1" spans="1:15" ht="45" customHeight="1">
      <c r="A1" s="86" t="s">
        <v>14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</row>
    <row r="2" spans="1:15" ht="22.5" customHeight="1">
      <c r="A2" s="87" t="s">
        <v>0</v>
      </c>
      <c r="B2" s="87" t="s">
        <v>1</v>
      </c>
      <c r="C2" s="87" t="s">
        <v>2</v>
      </c>
      <c r="D2" s="87" t="s">
        <v>3</v>
      </c>
      <c r="E2" s="87" t="s">
        <v>4</v>
      </c>
      <c r="F2" s="87"/>
      <c r="G2" s="87" t="s">
        <v>5</v>
      </c>
      <c r="H2" s="87"/>
      <c r="I2" s="87" t="s">
        <v>6</v>
      </c>
      <c r="J2" s="87"/>
      <c r="K2" s="87" t="s">
        <v>7</v>
      </c>
      <c r="L2" s="87"/>
      <c r="M2" s="88" t="s">
        <v>11</v>
      </c>
    </row>
    <row r="3" spans="1:15" ht="22.5" customHeight="1">
      <c r="A3" s="87"/>
      <c r="B3" s="87"/>
      <c r="C3" s="87"/>
      <c r="D3" s="87"/>
      <c r="E3" s="13" t="s">
        <v>8</v>
      </c>
      <c r="F3" s="13" t="s">
        <v>9</v>
      </c>
      <c r="G3" s="13" t="s">
        <v>8</v>
      </c>
      <c r="H3" s="13" t="s">
        <v>9</v>
      </c>
      <c r="I3" s="13" t="s">
        <v>8</v>
      </c>
      <c r="J3" s="13" t="s">
        <v>9</v>
      </c>
      <c r="K3" s="13" t="s">
        <v>8</v>
      </c>
      <c r="L3" s="13" t="s">
        <v>9</v>
      </c>
      <c r="M3" s="89"/>
    </row>
    <row r="4" spans="1:15" ht="22.5" customHeight="1">
      <c r="A4" s="14" t="s">
        <v>15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5"/>
    </row>
    <row r="5" spans="1:15" s="8" customFormat="1" ht="22.5" customHeight="1">
      <c r="A5" s="2" t="s">
        <v>60</v>
      </c>
      <c r="B5" s="2" t="s">
        <v>61</v>
      </c>
      <c r="C5" s="2" t="s">
        <v>62</v>
      </c>
      <c r="D5" s="11">
        <v>1</v>
      </c>
      <c r="E5" s="4"/>
      <c r="F5" s="4"/>
      <c r="G5" s="4"/>
      <c r="H5" s="4"/>
      <c r="I5" s="4"/>
      <c r="J5" s="4"/>
      <c r="K5" s="4"/>
      <c r="L5" s="4"/>
      <c r="M5" s="2"/>
      <c r="O5" s="9"/>
    </row>
    <row r="6" spans="1:15" s="8" customFormat="1" ht="22.5" customHeight="1">
      <c r="A6" s="2"/>
      <c r="B6" s="5"/>
      <c r="C6" s="5"/>
      <c r="D6" s="11"/>
      <c r="E6" s="4"/>
      <c r="F6" s="4"/>
      <c r="G6" s="4"/>
      <c r="H6" s="4"/>
      <c r="I6" s="4"/>
      <c r="J6" s="4"/>
      <c r="K6" s="4"/>
      <c r="L6" s="4"/>
      <c r="M6" s="5"/>
      <c r="O6" s="9"/>
    </row>
    <row r="7" spans="1:15" s="8" customFormat="1" ht="22.5" customHeight="1">
      <c r="A7" s="6"/>
      <c r="B7" s="2"/>
      <c r="C7" s="2"/>
      <c r="D7" s="11"/>
      <c r="E7" s="4"/>
      <c r="F7" s="4"/>
      <c r="G7" s="4"/>
      <c r="H7" s="4"/>
      <c r="I7" s="4"/>
      <c r="J7" s="4"/>
      <c r="K7" s="4"/>
      <c r="L7" s="4"/>
      <c r="M7" s="2"/>
      <c r="O7" s="9"/>
    </row>
    <row r="8" spans="1:15" s="8" customFormat="1" ht="22.5" customHeight="1">
      <c r="A8" s="6"/>
      <c r="B8" s="2"/>
      <c r="C8" s="2"/>
      <c r="D8" s="11"/>
      <c r="E8" s="11"/>
      <c r="F8" s="11"/>
      <c r="G8" s="11"/>
      <c r="H8" s="11"/>
      <c r="I8" s="11"/>
      <c r="J8" s="11"/>
      <c r="K8" s="11"/>
      <c r="L8" s="11"/>
      <c r="M8" s="2"/>
      <c r="N8" s="10" t="s">
        <v>13</v>
      </c>
      <c r="O8" s="9"/>
    </row>
    <row r="9" spans="1:15" s="8" customFormat="1" ht="22.5" customHeight="1">
      <c r="A9" s="2"/>
      <c r="B9" s="2"/>
      <c r="C9" s="2"/>
      <c r="D9" s="11"/>
      <c r="E9" s="4"/>
      <c r="F9" s="4"/>
      <c r="G9" s="4"/>
      <c r="H9" s="4"/>
      <c r="I9" s="4"/>
      <c r="J9" s="4"/>
      <c r="K9" s="4"/>
      <c r="L9" s="4"/>
      <c r="M9" s="2"/>
      <c r="O9" s="9"/>
    </row>
    <row r="10" spans="1:15" s="8" customFormat="1" ht="22.5" customHeight="1">
      <c r="A10" s="84" t="s">
        <v>10</v>
      </c>
      <c r="B10" s="85"/>
      <c r="C10" s="6"/>
      <c r="D10" s="12">
        <f>SUM(D5:D5)</f>
        <v>1</v>
      </c>
      <c r="E10" s="7"/>
      <c r="F10" s="4"/>
      <c r="G10" s="7"/>
      <c r="H10" s="4"/>
      <c r="I10" s="7"/>
      <c r="J10" s="7"/>
      <c r="K10" s="7"/>
      <c r="L10" s="4"/>
      <c r="M10" s="6"/>
      <c r="O10" s="9"/>
    </row>
  </sheetData>
  <mergeCells count="11">
    <mergeCell ref="A10:B10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zoomScaleNormal="100" workbookViewId="0">
      <selection activeCell="L14" sqref="L14"/>
    </sheetView>
  </sheetViews>
  <sheetFormatPr defaultRowHeight="16.5"/>
  <cols>
    <col min="1" max="1" width="31.625" customWidth="1"/>
    <col min="2" max="2" width="26.875" customWidth="1"/>
    <col min="3" max="3" width="6.25" customWidth="1"/>
    <col min="4" max="4" width="8.75" customWidth="1"/>
    <col min="5" max="5" width="13.875" bestFit="1" customWidth="1"/>
    <col min="6" max="6" width="13.75" customWidth="1"/>
    <col min="7" max="7" width="13.875" bestFit="1" customWidth="1"/>
    <col min="8" max="8" width="13.75" customWidth="1"/>
    <col min="9" max="9" width="8.75" customWidth="1"/>
    <col min="10" max="10" width="12.75" bestFit="1" customWidth="1"/>
    <col min="11" max="11" width="13.875" bestFit="1" customWidth="1"/>
    <col min="12" max="12" width="15.75" bestFit="1" customWidth="1"/>
    <col min="13" max="13" width="6.875" customWidth="1"/>
    <col min="14" max="14" width="13" bestFit="1" customWidth="1"/>
  </cols>
  <sheetData>
    <row r="1" spans="1:14" ht="45" customHeight="1">
      <c r="A1" s="86" t="s">
        <v>12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</row>
    <row r="2" spans="1:14" ht="22.5" customHeight="1">
      <c r="A2" s="87" t="s">
        <v>0</v>
      </c>
      <c r="B2" s="87" t="s">
        <v>1</v>
      </c>
      <c r="C2" s="87" t="s">
        <v>2</v>
      </c>
      <c r="D2" s="87" t="s">
        <v>3</v>
      </c>
      <c r="E2" s="87" t="s">
        <v>4</v>
      </c>
      <c r="F2" s="87"/>
      <c r="G2" s="87" t="s">
        <v>5</v>
      </c>
      <c r="H2" s="87"/>
      <c r="I2" s="87" t="s">
        <v>6</v>
      </c>
      <c r="J2" s="87"/>
      <c r="K2" s="87" t="s">
        <v>7</v>
      </c>
      <c r="L2" s="87"/>
      <c r="M2" s="88" t="s">
        <v>11</v>
      </c>
    </row>
    <row r="3" spans="1:14" ht="22.5" customHeight="1">
      <c r="A3" s="87"/>
      <c r="B3" s="87"/>
      <c r="C3" s="87"/>
      <c r="D3" s="87"/>
      <c r="E3" s="13" t="s">
        <v>8</v>
      </c>
      <c r="F3" s="13" t="s">
        <v>9</v>
      </c>
      <c r="G3" s="13" t="s">
        <v>8</v>
      </c>
      <c r="H3" s="13" t="s">
        <v>9</v>
      </c>
      <c r="I3" s="13" t="s">
        <v>8</v>
      </c>
      <c r="J3" s="13" t="s">
        <v>9</v>
      </c>
      <c r="K3" s="13" t="s">
        <v>8</v>
      </c>
      <c r="L3" s="13" t="s">
        <v>9</v>
      </c>
      <c r="M3" s="89"/>
    </row>
    <row r="4" spans="1:14" s="8" customFormat="1" ht="22.5" customHeight="1">
      <c r="A4" s="2" t="s">
        <v>54</v>
      </c>
      <c r="B4" s="5"/>
      <c r="C4" s="5"/>
      <c r="D4" s="3"/>
      <c r="E4" s="4"/>
      <c r="F4" s="4"/>
      <c r="G4" s="4"/>
      <c r="H4" s="4"/>
      <c r="I4" s="4"/>
      <c r="J4" s="4"/>
      <c r="K4" s="4"/>
      <c r="L4" s="4"/>
      <c r="M4" s="5"/>
    </row>
    <row r="5" spans="1:14" s="8" customFormat="1" ht="22.5" customHeight="1">
      <c r="A5" s="2" t="s">
        <v>54</v>
      </c>
      <c r="B5" s="2" t="s">
        <v>55</v>
      </c>
      <c r="C5" s="2" t="s">
        <v>56</v>
      </c>
      <c r="D5" s="11">
        <v>1</v>
      </c>
      <c r="E5" s="4"/>
      <c r="F5" s="4"/>
      <c r="G5" s="4"/>
      <c r="H5" s="4"/>
      <c r="I5" s="4"/>
      <c r="J5" s="4"/>
      <c r="K5" s="4"/>
      <c r="L5" s="4"/>
      <c r="M5" s="2"/>
    </row>
    <row r="6" spans="1:14" s="8" customFormat="1">
      <c r="A6" s="2"/>
      <c r="B6" s="2"/>
      <c r="C6" s="2"/>
      <c r="D6" s="11"/>
      <c r="E6" s="4"/>
      <c r="F6" s="4"/>
      <c r="G6" s="4"/>
      <c r="H6" s="4"/>
      <c r="I6" s="4"/>
      <c r="J6" s="4"/>
      <c r="K6" s="4"/>
      <c r="L6" s="4"/>
      <c r="M6" s="2"/>
    </row>
    <row r="7" spans="1:14" s="8" customFormat="1" ht="22.5" customHeight="1">
      <c r="A7" s="2" t="s">
        <v>57</v>
      </c>
      <c r="B7" s="5"/>
      <c r="C7" s="5"/>
      <c r="D7" s="11"/>
      <c r="E7" s="4"/>
      <c r="F7" s="4"/>
      <c r="G7" s="4"/>
      <c r="H7" s="4"/>
      <c r="I7" s="4"/>
      <c r="J7" s="4"/>
      <c r="K7" s="4"/>
      <c r="L7" s="4"/>
      <c r="M7" s="5"/>
    </row>
    <row r="8" spans="1:14" s="8" customFormat="1" ht="22.5" customHeight="1">
      <c r="A8" s="2" t="s">
        <v>57</v>
      </c>
      <c r="B8" s="2" t="s">
        <v>58</v>
      </c>
      <c r="C8" s="2" t="s">
        <v>59</v>
      </c>
      <c r="D8" s="11">
        <v>1</v>
      </c>
      <c r="E8" s="4"/>
      <c r="F8" s="4"/>
      <c r="G8" s="4"/>
      <c r="H8" s="4"/>
      <c r="I8" s="4"/>
      <c r="J8" s="4"/>
      <c r="K8" s="4"/>
      <c r="L8" s="4"/>
      <c r="M8" s="2"/>
    </row>
    <row r="9" spans="1:14" s="8" customFormat="1" ht="22.5" customHeight="1">
      <c r="A9" s="6"/>
      <c r="B9" s="2"/>
      <c r="C9" s="2"/>
      <c r="D9" s="11"/>
      <c r="E9" s="11"/>
      <c r="F9" s="11"/>
      <c r="G9" s="11"/>
      <c r="H9" s="11"/>
      <c r="I9" s="11"/>
      <c r="J9" s="11"/>
      <c r="K9" s="11"/>
      <c r="L9" s="11"/>
      <c r="M9" s="2"/>
      <c r="N9" s="10" t="s">
        <v>13</v>
      </c>
    </row>
    <row r="10" spans="1:14" s="8" customFormat="1" ht="22.5" customHeight="1">
      <c r="A10" s="2"/>
      <c r="B10" s="2"/>
      <c r="C10" s="2"/>
      <c r="D10" s="11"/>
      <c r="E10" s="11"/>
      <c r="F10" s="11"/>
      <c r="G10" s="11"/>
      <c r="H10" s="11"/>
      <c r="I10" s="4"/>
      <c r="J10" s="4"/>
      <c r="K10" s="11"/>
      <c r="L10" s="11"/>
      <c r="M10" s="2"/>
    </row>
    <row r="11" spans="1:14" s="8" customFormat="1" ht="22.5" customHeight="1">
      <c r="A11" s="84" t="s">
        <v>10</v>
      </c>
      <c r="B11" s="85"/>
      <c r="C11" s="6"/>
      <c r="D11" s="12" t="s">
        <v>13</v>
      </c>
      <c r="E11" s="7"/>
      <c r="F11" s="7"/>
      <c r="G11" s="7"/>
      <c r="H11" s="7"/>
      <c r="I11" s="7"/>
      <c r="J11" s="7"/>
      <c r="K11" s="7"/>
      <c r="L11" s="7"/>
      <c r="M11" s="6"/>
    </row>
  </sheetData>
  <mergeCells count="11">
    <mergeCell ref="A11:B11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5</vt:i4>
      </vt:variant>
    </vt:vector>
  </HeadingPairs>
  <TitlesOfParts>
    <vt:vector size="8" baseType="lpstr">
      <vt:lpstr>화물용EV,화물용리프트집계표</vt:lpstr>
      <vt:lpstr>화물용EV,LT집계표</vt:lpstr>
      <vt:lpstr>화물용EV,LT내역서</vt:lpstr>
      <vt:lpstr>'화물용EV,LT내역서'!Print_Area</vt:lpstr>
      <vt:lpstr>'화물용EV,LT집계표'!Print_Area</vt:lpstr>
      <vt:lpstr>'화물용EV,화물용리프트집계표'!Print_Area</vt:lpstr>
      <vt:lpstr>'화물용EV,LT내역서'!Print_Titles</vt:lpstr>
      <vt:lpstr>'화물용EV,LT집계표'!Print_Titles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cf053</dc:creator>
  <cp:lastModifiedBy>user</cp:lastModifiedBy>
  <cp:lastPrinted>2019-06-27T07:01:45Z</cp:lastPrinted>
  <dcterms:created xsi:type="dcterms:W3CDTF">2015-09-10T01:37:05Z</dcterms:created>
  <dcterms:modified xsi:type="dcterms:W3CDTF">2019-08-22T01:01:45Z</dcterms:modified>
</cp:coreProperties>
</file>