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505" yWindow="-15" windowWidth="11550" windowHeight="9495"/>
  </bookViews>
  <sheets>
    <sheet name="예산내역서" sheetId="8" r:id="rId1"/>
    <sheet name="공종별집계표" sheetId="7" r:id="rId2"/>
    <sheet name="공종별내역서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>#N/A</definedName>
    <definedName name="_________DOG1">#REF!</definedName>
    <definedName name="_________DOG2">#REF!</definedName>
    <definedName name="_________DOG3">#REF!</definedName>
    <definedName name="_________DOG4">#REF!</definedName>
    <definedName name="_________PI48">#REF!</definedName>
    <definedName name="_________PI60">#REF!</definedName>
    <definedName name="_________RO22">#REF!</definedName>
    <definedName name="_________RO60">#REF!</definedName>
    <definedName name="_________TON1">#REF!</definedName>
    <definedName name="_________TON2">#REF!</definedName>
    <definedName name="_________WW2">#REF!</definedName>
    <definedName name="_________WW6">#REF!</definedName>
    <definedName name="________DOG1">#REF!</definedName>
    <definedName name="________DOG2">#REF!</definedName>
    <definedName name="________DOG3">#REF!</definedName>
    <definedName name="________DOG4">#REF!</definedName>
    <definedName name="________PI48">#REF!</definedName>
    <definedName name="________PI60">#REF!</definedName>
    <definedName name="________RO110">#REF!</definedName>
    <definedName name="________RO22">#REF!</definedName>
    <definedName name="________RO35">#REF!</definedName>
    <definedName name="________RO60">#REF!</definedName>
    <definedName name="________RO80">#REF!</definedName>
    <definedName name="________TON1">#REF!</definedName>
    <definedName name="________TON2">#REF!</definedName>
    <definedName name="________WW2">#REF!</definedName>
    <definedName name="________WW6">#REF!</definedName>
    <definedName name="_______DOG1">#REF!</definedName>
    <definedName name="_______DOG2">#REF!</definedName>
    <definedName name="_______DOG3">#REF!</definedName>
    <definedName name="_______DOG4">#REF!</definedName>
    <definedName name="_______PI48">#REF!</definedName>
    <definedName name="_______PI60">#REF!</definedName>
    <definedName name="_______RO110">#REF!</definedName>
    <definedName name="_______RO22">#REF!</definedName>
    <definedName name="_______RO35">#REF!</definedName>
    <definedName name="_______RO60">#REF!</definedName>
    <definedName name="_______RO80">#REF!</definedName>
    <definedName name="_______TON1">#REF!</definedName>
    <definedName name="_______TON2">#REF!</definedName>
    <definedName name="_______WW2">#REF!</definedName>
    <definedName name="_______WW6">#REF!</definedName>
    <definedName name="______DOG1">#REF!</definedName>
    <definedName name="______DOG2">#REF!</definedName>
    <definedName name="______DOG3">#REF!</definedName>
    <definedName name="______DOG4">#REF!</definedName>
    <definedName name="______pa1">#REF!</definedName>
    <definedName name="______pa2">#REF!</definedName>
    <definedName name="______PI48">#REF!</definedName>
    <definedName name="______PI60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ed1">#REF!</definedName>
    <definedName name="______TON1">#REF!</definedName>
    <definedName name="______TON2">#REF!</definedName>
    <definedName name="______Ts1">#REF!</definedName>
    <definedName name="______WW2">#REF!</definedName>
    <definedName name="______WW6">#REF!</definedName>
    <definedName name="_____DOG1">#REF!</definedName>
    <definedName name="_____DOG2">#REF!</definedName>
    <definedName name="_____DOG3">#REF!</definedName>
    <definedName name="_____DOG4">#REF!</definedName>
    <definedName name="_____pa1">#REF!</definedName>
    <definedName name="_____pa2">#REF!</definedName>
    <definedName name="_____PI48">#REF!</definedName>
    <definedName name="_____PI60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bar10">#REF!</definedName>
    <definedName name="____bar13">#REF!</definedName>
    <definedName name="____bar16">#REF!</definedName>
    <definedName name="____bar19">#REF!</definedName>
    <definedName name="____bar22">#REF!</definedName>
    <definedName name="____bar25">#REF!</definedName>
    <definedName name="____bar29">#REF!</definedName>
    <definedName name="____bar32">#REF!</definedName>
    <definedName name="____DOG1">#REF!</definedName>
    <definedName name="____DOG2">#REF!</definedName>
    <definedName name="____DOG3">#REF!</definedName>
    <definedName name="____DOG4">#REF!</definedName>
    <definedName name="____GHH1">#REF!</definedName>
    <definedName name="____GHH2">#REF!</definedName>
    <definedName name="____HSH1">#REF!</definedName>
    <definedName name="____HSH2">#REF!</definedName>
    <definedName name="____JEA1">#REF!</definedName>
    <definedName name="____JEA2">#REF!</definedName>
    <definedName name="____JJ1">#REF!</definedName>
    <definedName name="____JJ2">#REF!</definedName>
    <definedName name="____MaL1">#REF!</definedName>
    <definedName name="____MaL2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I48">#REF!</definedName>
    <definedName name="____PI60">#REF!</definedName>
    <definedName name="____pl1">#REF!</definedName>
    <definedName name="____PL2">#REF!</definedName>
    <definedName name="____PL3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SAT14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2">#REF!</definedName>
    <definedName name="____SHH3">#REF!</definedName>
    <definedName name="____SS1">#REF!</definedName>
    <definedName name="____SS2">#REF!</definedName>
    <definedName name="____SS3">#REF!</definedName>
    <definedName name="____SS4">#REF!</definedName>
    <definedName name="____SS5">#REF!</definedName>
    <definedName name="____SS6">#REF!</definedName>
    <definedName name="____SS7">#REF!</definedName>
    <definedName name="____SS8">#REF!</definedName>
    <definedName name="____SS9">#REF!</definedName>
    <definedName name="____SSS1">#REF!</definedName>
    <definedName name="____STA15">#REF!</definedName>
    <definedName name="____Ted1">#REF!</definedName>
    <definedName name="____TON1">#REF!</definedName>
    <definedName name="____TON2">#REF!</definedName>
    <definedName name="____Ts1">#REF!</definedName>
    <definedName name="____TW2">#REF!</definedName>
    <definedName name="____Ty1">#REF!</definedName>
    <definedName name="____Ty2">#REF!</definedName>
    <definedName name="____WW2">#REF!</definedName>
    <definedName name="____WW6">#REF!</definedName>
    <definedName name="____xl2">#REF!</definedName>
    <definedName name="____xl3">#REF!</definedName>
    <definedName name="____xl4">#REF!</definedName>
    <definedName name="____xl5">#REF!</definedName>
    <definedName name="____xl6">#REF!</definedName>
    <definedName name="____xl7">#REF!</definedName>
    <definedName name="____xl8">#REF!</definedName>
    <definedName name="___A183154">#REF!</definedName>
    <definedName name="___bar10">#REF!</definedName>
    <definedName name="___bar13">#REF!</definedName>
    <definedName name="___bar16">#REF!</definedName>
    <definedName name="___bar19">#REF!</definedName>
    <definedName name="___bar22">#REF!</definedName>
    <definedName name="___bar25">#REF!</definedName>
    <definedName name="___bar29">#REF!</definedName>
    <definedName name="___bar32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n1">#REF!</definedName>
    <definedName name="___GHH1">#REF!</definedName>
    <definedName name="___GHH2">#REF!</definedName>
    <definedName name="___HSH1">#REF!</definedName>
    <definedName name="___HSH2">#REF!</definedName>
    <definedName name="___IL1">#REF!</definedName>
    <definedName name="___JEA1">#REF!</definedName>
    <definedName name="___JEA2">#REF!</definedName>
    <definedName name="___JJ1">#REF!</definedName>
    <definedName name="___JJ2">#REF!</definedName>
    <definedName name="___MaL1">#REF!</definedName>
    <definedName name="___MaL2">#REF!</definedName>
    <definedName name="___MDF1">#REF!</definedName>
    <definedName name="___mn1">#REF!</definedName>
    <definedName name="___MUX3240">#REF!</definedName>
    <definedName name="___NP1">#REF!</definedName>
    <definedName name="___NP2">#REF!</definedName>
    <definedName name="___NSH1">#REF!</definedName>
    <definedName name="___NSH2">#REF!</definedName>
    <definedName name="___OFD1">#REF!</definedName>
    <definedName name="___OFD13">#REF!</definedName>
    <definedName name="___OFD2">#REF!</definedName>
    <definedName name="___OFD3">#REF!</definedName>
    <definedName name="___OO1">#REF!</definedName>
    <definedName name="___OP1">#REF!</definedName>
    <definedName name="___OP10">#REF!</definedName>
    <definedName name="___OP11">#REF!</definedName>
    <definedName name="___OP12">#REF!</definedName>
    <definedName name="___OP2">#REF!</definedName>
    <definedName name="___OP3">#REF!</definedName>
    <definedName name="___OP4">#REF!</definedName>
    <definedName name="___OP5">#REF!</definedName>
    <definedName name="___OP6">#REF!</definedName>
    <definedName name="___OP7">#REF!</definedName>
    <definedName name="___OP8">#REF!</definedName>
    <definedName name="___OP9">#REF!</definedName>
    <definedName name="___OPM1">#REF!</definedName>
    <definedName name="___OPM2">#REF!</definedName>
    <definedName name="___OPM3">#REF!</definedName>
    <definedName name="___pa1">#REF!</definedName>
    <definedName name="___pa2">#REF!</definedName>
    <definedName name="___PCM1">#REF!</definedName>
    <definedName name="___PE1">#REF!</definedName>
    <definedName name="___PE2">#REF!</definedName>
    <definedName name="___PI48">#REF!</definedName>
    <definedName name="___PI60">#REF!</definedName>
    <definedName name="___pl1">#REF!</definedName>
    <definedName name="___PL2">#REF!</definedName>
    <definedName name="___PL3">#REF!</definedName>
    <definedName name="___PVC1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AT14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SS1">#REF!</definedName>
    <definedName name="___SS2">#REF!</definedName>
    <definedName name="___SS3">#REF!</definedName>
    <definedName name="___SS4">#REF!</definedName>
    <definedName name="___SS5">#REF!</definedName>
    <definedName name="___SS6">#REF!</definedName>
    <definedName name="___SS7">#REF!</definedName>
    <definedName name="___SS8">#REF!</definedName>
    <definedName name="___SS9">#REF!</definedName>
    <definedName name="___SSS1">#REF!</definedName>
    <definedName name="___STA15">#REF!</definedName>
    <definedName name="___TC1">#REF!</definedName>
    <definedName name="___TC2">#REF!</definedName>
    <definedName name="___Ted1">#REF!</definedName>
    <definedName name="___TON1">#REF!</definedName>
    <definedName name="___TON2">#REF!</definedName>
    <definedName name="___Ts1">#REF!</definedName>
    <definedName name="___TW2">#REF!</definedName>
    <definedName name="___Ty1">#REF!</definedName>
    <definedName name="___Ty2">#REF!</definedName>
    <definedName name="___VLX2">#REF!</definedName>
    <definedName name="___VLX6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xl2">#REF!</definedName>
    <definedName name="___xl3">#REF!</definedName>
    <definedName name="___xl4">#REF!</definedName>
    <definedName name="___xl5">#REF!</definedName>
    <definedName name="___xl6">#REF!</definedName>
    <definedName name="___xl7">#REF!</definedName>
    <definedName name="___xl8">#REF!</definedName>
    <definedName name="__10">#REF!</definedName>
    <definedName name="__11">#REF!</definedName>
    <definedName name="__123Graph_A공광전력" hidden="1">#REF!</definedName>
    <definedName name="__123Graph_B공광전력" hidden="1">#REF!</definedName>
    <definedName name="__123Graph_C공광전력" hidden="1">#REF!</definedName>
    <definedName name="__123Graph_X공광전력" hidden="1">#REF!</definedName>
    <definedName name="__19단">#REF!</definedName>
    <definedName name="__6">#REF!</definedName>
    <definedName name="__7">#REF!</definedName>
    <definedName name="__8">#REF!</definedName>
    <definedName name="__9">#REF!</definedName>
    <definedName name="__A183154">#REF!</definedName>
    <definedName name="__A50000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BVS1">#REF!</definedName>
    <definedName name="__BVS2">#REF!</definedName>
    <definedName name="__BXP1">#REF!</definedName>
    <definedName name="__C">#REF!</definedName>
    <definedName name="__CDT1">#REF!</definedName>
    <definedName name="__CDT2">#REF!</definedName>
    <definedName name="__CDT3">#REF!</definedName>
    <definedName name="__CNP1">#REF!</definedName>
    <definedName name="__CON135">#REF!</definedName>
    <definedName name="__CON210">#REF!</definedName>
    <definedName name="__CON240">#REF!</definedName>
    <definedName name="__dbh1">#REF!</definedName>
    <definedName name="__dbh2">#REF!</definedName>
    <definedName name="__DemandLoad">TRUE</definedName>
    <definedName name="__dfdfe" hidden="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LL1">#REF!</definedName>
    <definedName name="__ELL2">#REF!</definedName>
    <definedName name="__en1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GHH1">#REF!</definedName>
    <definedName name="__GHH2">#REF!</definedName>
    <definedName name="__GJP1">#REF!</definedName>
    <definedName name="__H600000">#REF!</definedName>
    <definedName name="__HPP1">#REF!</definedName>
    <definedName name="__HSH1">#REF!</definedName>
    <definedName name="__HSH2">#REF!</definedName>
    <definedName name="__IL1">#REF!</definedName>
    <definedName name="__JB1">#REF!</definedName>
    <definedName name="__JEA1">#REF!</definedName>
    <definedName name="__JEA2">#REF!</definedName>
    <definedName name="__JJ1">#REF!</definedName>
    <definedName name="__JJ2">#REF!</definedName>
    <definedName name="__JOI13">#REF!</definedName>
    <definedName name="__JS1">#REF!</definedName>
    <definedName name="__JS2">#REF!</definedName>
    <definedName name="__kM1">#REF!</definedName>
    <definedName name="__kM2">#REF!</definedName>
    <definedName name="__kM3">#REF!</definedName>
    <definedName name="__LS1">#REF!</definedName>
    <definedName name="__LS2">#REF!</definedName>
    <definedName name="__LS3">#REF!</definedName>
    <definedName name="__LS4">#REF!</definedName>
    <definedName name="__MaL1">#REF!</definedName>
    <definedName name="__MaL2">#REF!</definedName>
    <definedName name="__MDF1">#REF!</definedName>
    <definedName name="__mn1">#REF!</definedName>
    <definedName name="__MUX3240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OFD1">#REF!</definedName>
    <definedName name="__OFD13">#REF!</definedName>
    <definedName name="__OFD2">#REF!</definedName>
    <definedName name="__OFD3">#REF!</definedName>
    <definedName name="__OO1">#REF!</definedName>
    <definedName name="__OP1">#REF!</definedName>
    <definedName name="__OP10">#REF!</definedName>
    <definedName name="__OP11">#REF!</definedName>
    <definedName name="__OP12">#REF!</definedName>
    <definedName name="__OP2">#REF!</definedName>
    <definedName name="__OP3">#REF!</definedName>
    <definedName name="__OP4">#REF!</definedName>
    <definedName name="__OP5">#REF!</definedName>
    <definedName name="__OP6">#REF!</definedName>
    <definedName name="__OP7">#REF!</definedName>
    <definedName name="__OP8">#REF!</definedName>
    <definedName name="__OP9">#REF!</definedName>
    <definedName name="__OPM1">#REF!</definedName>
    <definedName name="__OPM2">#REF!</definedName>
    <definedName name="__OPM3">#REF!</definedName>
    <definedName name="__pa1">#REF!</definedName>
    <definedName name="__pa2">#REF!</definedName>
    <definedName name="__PAG1">#REF!</definedName>
    <definedName name="__PAG2">#REF!</definedName>
    <definedName name="__PAG3">#REF!</definedName>
    <definedName name="__PAG4">#REF!</definedName>
    <definedName name="__PAG5">#REF!</definedName>
    <definedName name="__PCM1">#REF!</definedName>
    <definedName name="__PD1">#REF!</definedName>
    <definedName name="__PD11">#REF!</definedName>
    <definedName name="__PD2">#REF!</definedName>
    <definedName name="__PD22">#REF!</definedName>
    <definedName name="__PD3">#REF!</definedName>
    <definedName name="__PD33">#REF!</definedName>
    <definedName name="__PD4">#REF!</definedName>
    <definedName name="__PD44">#REF!</definedName>
    <definedName name="__PD5">#REF!</definedName>
    <definedName name="__PD55">#REF!</definedName>
    <definedName name="__PDX1">#REF!</definedName>
    <definedName name="__PDX2">#REF!</definedName>
    <definedName name="__PDX3">#REF!</definedName>
    <definedName name="__PDX4">#REF!</definedName>
    <definedName name="__PDX5">#REF!</definedName>
    <definedName name="__PE1">#REF!</definedName>
    <definedName name="__PE2">#REF!</definedName>
    <definedName name="__ph1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VC1">#REF!</definedName>
    <definedName name="__PVC100">#REF!</definedName>
    <definedName name="__PVC125">#REF!</definedName>
    <definedName name="__PVC150">#REF!</definedName>
    <definedName name="__q1">#REF!</definedName>
    <definedName name="__Q3">#REF!</definedName>
    <definedName name="__q33" hidden="1">{#N/A,#N/A,FALSE,"골재소요량";#N/A,#N/A,FALSE,"골재소요량"}</definedName>
    <definedName name="__Q4">#REF!</definedName>
    <definedName name="__Q5">#REF!</definedName>
    <definedName name="__Q6">#REF!</definedName>
    <definedName name="__RD1">#REF!</definedName>
    <definedName name="__RD2">#REF!</definedName>
    <definedName name="__RD3">#REF!</definedName>
    <definedName name="__RD4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A1">#REF!</definedName>
    <definedName name="__SAT14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1">#REF!</definedName>
    <definedName name="__SH2">#REF!</definedName>
    <definedName name="__SH3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in1">#REF!</definedName>
    <definedName name="__sin2">#REF!</definedName>
    <definedName name="__SLL1">#REF!</definedName>
    <definedName name="__SLL2">#REF!</definedName>
    <definedName name="__SLL3">#REF!</definedName>
    <definedName name="__SP2">#REF!</definedName>
    <definedName name="__SS1">#REF!</definedName>
    <definedName name="__SS2">#REF!</definedName>
    <definedName name="__SS3">#REF!</definedName>
    <definedName name="__SS4">#REF!</definedName>
    <definedName name="__SS5">#REF!</definedName>
    <definedName name="__SS6">#REF!</definedName>
    <definedName name="__SS7">#REF!</definedName>
    <definedName name="__SS8">#REF!</definedName>
    <definedName name="__SS9">#REF!</definedName>
    <definedName name="__SSS1">#REF!</definedName>
    <definedName name="__ST1">#REF!</definedName>
    <definedName name="__STA15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TW1">#REF!</definedName>
    <definedName name="__TW2">#REF!</definedName>
    <definedName name="__Ty1">#REF!</definedName>
    <definedName name="__Ty2">#REF!</definedName>
    <definedName name="__VLX2">#REF!</definedName>
    <definedName name="__VLX6">#REF!</definedName>
    <definedName name="__WC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xl2">#REF!</definedName>
    <definedName name="__xl3">#REF!</definedName>
    <definedName name="__xl4">#REF!</definedName>
    <definedName name="__xl5">#REF!</definedName>
    <definedName name="__xl6">#REF!</definedName>
    <definedName name="__xl7">#REF!</definedName>
    <definedName name="__xl8">#REF!</definedName>
    <definedName name="__XS2">#REF!</definedName>
    <definedName name="__XX6">#REF!</definedName>
    <definedName name="__XX7">#REF!</definedName>
    <definedName name="_0.35_1.65__2×2.60">#REF!</definedName>
    <definedName name="_1">#REF!</definedName>
    <definedName name="_1._토______공">#REF!</definedName>
    <definedName name="_1____3_0Crite">#REF!</definedName>
    <definedName name="_1____C">#REF!</definedName>
    <definedName name="_1__3_0Crite">#REF!</definedName>
    <definedName name="_1_3_0Crite">#REF!</definedName>
    <definedName name="_10">#REF!</definedName>
    <definedName name="_10__3__Criteria">#REF!</definedName>
    <definedName name="_10_3_0Crite">#REF!</definedName>
    <definedName name="_10_단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#REF!</definedName>
    <definedName name="_11__G_0Extr">#REF!</definedName>
    <definedName name="_11_3_0Criteria">#REF!</definedName>
    <definedName name="_12">#REF!</definedName>
    <definedName name="_12__G_0Extract">#REF!</definedName>
    <definedName name="_12_3__Crite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G_0Extr">#REF!</definedName>
    <definedName name="_13">#REF!</definedName>
    <definedName name="_13__G__Extr">#REF!</definedName>
    <definedName name="_13_3__Criteria">#REF!</definedName>
    <definedName name="_13G_0Extr">#REF!</definedName>
    <definedName name="_14">#REF!</definedName>
    <definedName name="_14__G__Extract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#REF!</definedName>
    <definedName name="_15A">[1]금액내역서!$D$3:$D$10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#REF!</definedName>
    <definedName name="_16_3_0Crite">#REF!</definedName>
    <definedName name="_16G_0Extract">#REF!</definedName>
    <definedName name="_17">#REF!</definedName>
    <definedName name="_17_3__Crite">#REF!</definedName>
    <definedName name="_17_G_0Extr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G_0Extract">#REF!</definedName>
    <definedName name="_18">#REF!</definedName>
    <definedName name="_18_3__Criteria">#REF!</definedName>
    <definedName name="_18_G_0Extract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#REF!</definedName>
    <definedName name="_19_3_0Criteria">#REF!</definedName>
    <definedName name="_19단">#REF!</definedName>
    <definedName name="_1월">#REF!</definedName>
    <definedName name="_2">#REF!</definedName>
    <definedName name="_2._교___량___공">#REF!</definedName>
    <definedName name="_2._날_개_벽">#REF!</definedName>
    <definedName name="_2________3_0Crite">#REF!</definedName>
    <definedName name="_2____3_0Criteria">#REF!</definedName>
    <definedName name="_2__3_0Crite">#REF!</definedName>
    <definedName name="_2__3_0Criteria">#REF!</definedName>
    <definedName name="_2_3_0Crite">#REF!</definedName>
    <definedName name="_20">#REF!</definedName>
    <definedName name="_20_3_0Criteria">#REF!</definedName>
    <definedName name="_20a1_">#REF!</definedName>
    <definedName name="_21">#REF!</definedName>
    <definedName name="_21G_0Extr">#REF!</definedName>
    <definedName name="_22">#REF!</definedName>
    <definedName name="_22_단">#REF!</definedName>
    <definedName name="_22G_0Extract">#REF!</definedName>
    <definedName name="_23">#REF!</definedName>
    <definedName name="_23_3__Crite">#REF!</definedName>
    <definedName name="_23_3_0Crite">#REF!</definedName>
    <definedName name="_2309f" hidden="1">#REF!</definedName>
    <definedName name="_23fil" hidden="1">#REF!</definedName>
    <definedName name="_23G_0Extr">#REF!</definedName>
    <definedName name="_23G_0Extract">#REF!</definedName>
    <definedName name="_23i99" hidden="1">#REF!</definedName>
    <definedName name="_24">#REF!</definedName>
    <definedName name="_24_3_0Criteria">#REF!</definedName>
    <definedName name="_24342" hidden="1">#REF!</definedName>
    <definedName name="_24G__Extr">#REF!</definedName>
    <definedName name="_24G_0Extract">#REF!</definedName>
    <definedName name="_25">#REF!</definedName>
    <definedName name="_25G__Extr">#REF!</definedName>
    <definedName name="_25G__Extract">#REF!</definedName>
    <definedName name="_26">#REF!</definedName>
    <definedName name="_26_3__Crite">#REF!</definedName>
    <definedName name="_26_3__Criteria">#REF!</definedName>
    <definedName name="_26G__Extract">#REF!</definedName>
    <definedName name="_27">#REF!</definedName>
    <definedName name="_28">#REF!</definedName>
    <definedName name="_28_3__Criteria">#REF!</definedName>
    <definedName name="_29">#REF!</definedName>
    <definedName name="_29G_0Extr">#REF!</definedName>
    <definedName name="_2월">#REF!</definedName>
    <definedName name="_3">#REF!</definedName>
    <definedName name="_3._배__수__공">#REF!</definedName>
    <definedName name="_3________3_0Criteria">#REF!</definedName>
    <definedName name="_3___3_0Crite">#REF!</definedName>
    <definedName name="_3__G_0Extr">#REF!</definedName>
    <definedName name="_3_3_0Crite">#REF!</definedName>
    <definedName name="_3_3_0Criteria">#REF!</definedName>
    <definedName name="_30">#REF!</definedName>
    <definedName name="_30G_0Extract">#REF!</definedName>
    <definedName name="_30단">#REF!</definedName>
    <definedName name="_31">#REF!</definedName>
    <definedName name="_31a1_">#REF!</definedName>
    <definedName name="_31G__Extr">#REF!</definedName>
    <definedName name="_31q1_">#REF!</definedName>
    <definedName name="_32">#REF!</definedName>
    <definedName name="_323fil" hidden="1">#REF!</definedName>
    <definedName name="_324dfel" hidden="1">#REF!</definedName>
    <definedName name="_32fial" hidden="1">#REF!</definedName>
    <definedName name="_32G__Extract">#REF!</definedName>
    <definedName name="_33">#REF!</definedName>
    <definedName name="_333ddl" hidden="1">#REF!</definedName>
    <definedName name="_33단">#REF!</definedName>
    <definedName name="_34">#REF!</definedName>
    <definedName name="_34234if" hidden="1">#REF!</definedName>
    <definedName name="_35">#REF!</definedName>
    <definedName name="_36">#REF!</definedName>
    <definedName name="_37">#REF!</definedName>
    <definedName name="_37G_0Extr">#REF!</definedName>
    <definedName name="_38">#REF!</definedName>
    <definedName name="_38G_0Extr">#REF!</definedName>
    <definedName name="_39">#REF!</definedName>
    <definedName name="_3ihil" hidden="1">#REF!</definedName>
    <definedName name="_3월">#REF!</definedName>
    <definedName name="_4">#REF!</definedName>
    <definedName name="_4._구_조_물_공">#REF!</definedName>
    <definedName name="_4________G_0Extr">#REF!</definedName>
    <definedName name="_4___3_0Criteria">#REF!</definedName>
    <definedName name="_4__3_0Criteria">#REF!</definedName>
    <definedName name="_4__G_0Extract">#REF!</definedName>
    <definedName name="_4_3_0Crite">#REF!</definedName>
    <definedName name="_4_3_0Criteria">#REF!</definedName>
    <definedName name="_40">#REF!</definedName>
    <definedName name="_41">#REF!</definedName>
    <definedName name="_41G_0Extract">#REF!</definedName>
    <definedName name="_42">#REF!</definedName>
    <definedName name="_42G_0Extract">#REF!</definedName>
    <definedName name="_43">#REF!</definedName>
    <definedName name="_44">#REF!</definedName>
    <definedName name="_44G__Extr">#REF!</definedName>
    <definedName name="_45">#REF!</definedName>
    <definedName name="_46">#REF!</definedName>
    <definedName name="_46G__Extract">#REF!</definedName>
    <definedName name="_47">#REF!</definedName>
    <definedName name="_48">#REF!</definedName>
    <definedName name="_49">#REF!</definedName>
    <definedName name="_4월">#REF!</definedName>
    <definedName name="_5">#REF!</definedName>
    <definedName name="_5._포__장__공">#REF!</definedName>
    <definedName name="_5________G_0Extract">#REF!</definedName>
    <definedName name="_50">#REF!</definedName>
    <definedName name="_51">#REF!</definedName>
    <definedName name="_52">#REF!</definedName>
    <definedName name="_53">#REF!</definedName>
    <definedName name="_54">#REF!</definedName>
    <definedName name="_55">#REF!</definedName>
    <definedName name="_56">#REF!</definedName>
    <definedName name="_56q1_">#REF!</definedName>
    <definedName name="_57">#REF!</definedName>
    <definedName name="_58">#REF!</definedName>
    <definedName name="_59">#REF!</definedName>
    <definedName name="_5단">#REF!</definedName>
    <definedName name="_5월">#REF!</definedName>
    <definedName name="_6">#REF!</definedName>
    <definedName name="_6._가_시_설_공">#REF!</definedName>
    <definedName name="_6______3_0Crite">#REF!</definedName>
    <definedName name="_6__3_0Crite">#REF!</definedName>
    <definedName name="_6__G_0Extr">#REF!</definedName>
    <definedName name="_60">#REF!</definedName>
    <definedName name="_61">#REF!</definedName>
    <definedName name="_62">#REF!</definedName>
    <definedName name="_63">#REF!</definedName>
    <definedName name="_64">#REF!</definedName>
    <definedName name="_65">#REF!</definedName>
    <definedName name="_66">#REF!</definedName>
    <definedName name="_67">#REF!</definedName>
    <definedName name="_68">#REF!</definedName>
    <definedName name="_69">#REF!</definedName>
    <definedName name="_6G_0Extr">#REF!</definedName>
    <definedName name="_6월">#REF!</definedName>
    <definedName name="_7">#REF!</definedName>
    <definedName name="_7._부__대__공">#REF!</definedName>
    <definedName name="_7.부대공">#REF!</definedName>
    <definedName name="_7______3_0Criteria">#REF!</definedName>
    <definedName name="_7_3_0Crite">#REF!</definedName>
    <definedName name="_7_3_0Criteria">#REF!</definedName>
    <definedName name="_70">#REF!</definedName>
    <definedName name="_71">#REF!</definedName>
    <definedName name="_72">#REF!</definedName>
    <definedName name="_73">#REF!</definedName>
    <definedName name="_74">#REF!</definedName>
    <definedName name="_75">#REF!</definedName>
    <definedName name="_76">#REF!</definedName>
    <definedName name="_77">#REF!</definedName>
    <definedName name="_78">#REF!</definedName>
    <definedName name="_79">#REF!</definedName>
    <definedName name="_7G_0Extr">#REF!</definedName>
    <definedName name="_8">#REF!</definedName>
    <definedName name="_8______G_0Extr">#REF!</definedName>
    <definedName name="_8__3_0Criteria">#REF!</definedName>
    <definedName name="_8__G_0Extract">#REF!</definedName>
    <definedName name="_8_3_0Crite">#REF!</definedName>
    <definedName name="_8_3_0Criteria">#REF!</definedName>
    <definedName name="_8_단">#REF!</definedName>
    <definedName name="_80">#REF!</definedName>
    <definedName name="_81">#REF!</definedName>
    <definedName name="_82">#REF!</definedName>
    <definedName name="_83">#REF!</definedName>
    <definedName name="_84">#REF!</definedName>
    <definedName name="_85">#REF!</definedName>
    <definedName name="_86">#REF!</definedName>
    <definedName name="_87">#REF!</definedName>
    <definedName name="_88">#REF!</definedName>
    <definedName name="_89">#REF!</definedName>
    <definedName name="_8G_0Extract">#REF!</definedName>
    <definedName name="_9">#REF!</definedName>
    <definedName name="_9______G_0Extract">#REF!</definedName>
    <definedName name="_9__3__Crite">#REF!</definedName>
    <definedName name="_90">#REF!</definedName>
    <definedName name="_91">#REF!</definedName>
    <definedName name="_92">#REF!</definedName>
    <definedName name="_93">#REF!</definedName>
    <definedName name="_94">#REF!</definedName>
    <definedName name="_95">#REF!</definedName>
    <definedName name="_96">#REF!</definedName>
    <definedName name="_97">#REF!</definedName>
    <definedName name="_98">#REF!</definedName>
    <definedName name="_99">#REF!</definedName>
    <definedName name="_9G_0Extract">#REF!</definedName>
    <definedName name="_9단">#REF!</definedName>
    <definedName name="_a">#REF!</definedName>
    <definedName name="_a1">#REF!</definedName>
    <definedName name="_A100000">#REF!</definedName>
    <definedName name="_A183154">#REF!</definedName>
    <definedName name="_A50000">#REF!</definedName>
    <definedName name="_A66000">#REF!</definedName>
    <definedName name="_A67000">#REF!</definedName>
    <definedName name="_A68000">#REF!</definedName>
    <definedName name="_A80000">#REF!</definedName>
    <definedName name="_AA158221">#REF!</definedName>
    <definedName name="_aab42">#REF!</definedName>
    <definedName name="_aasseil" hidden="1">#REF!</definedName>
    <definedName name="_abecrombie" hidden="1">#REF!</definedName>
    <definedName name="_AE" hidden="1">#REF!</definedName>
    <definedName name="_aeaer">#REF!</definedName>
    <definedName name="_aeifel" hidden="1">#REF!</definedName>
    <definedName name="_aeiilll2" hidden="1">#REF!</definedName>
    <definedName name="_aewil" hidden="1">#REF!</definedName>
    <definedName name="_aidldlf" hidden="1">#REF!</definedName>
    <definedName name="_aill" hidden="1">#REF!</definedName>
    <definedName name="_aill2" hidden="1">#REF!</definedName>
    <definedName name="_aiooips" hidden="1">#REF!</definedName>
    <definedName name="_aksdl" hidden="1">#REF!</definedName>
    <definedName name="_akzio" hidden="1">#REF!</definedName>
    <definedName name="_alpqpdi" hidden="1">#REF!</definedName>
    <definedName name="_aoiaiei" hidden="1">#REF!</definedName>
    <definedName name="_ap2" hidden="1">#REF!</definedName>
    <definedName name="_apfdkd" hidden="1">#REF!</definedName>
    <definedName name="_as1">#REF!</definedName>
    <definedName name="_as2">#REF!</definedName>
    <definedName name="_aseil" hidden="1">#REF!</definedName>
    <definedName name="_asill" hidden="1">#REF!</definedName>
    <definedName name="_asilll" hidden="1">#REF!</definedName>
    <definedName name="_asldsl" hidden="1">#REF!</definedName>
    <definedName name="_assiill" hidden="1">#REF!</definedName>
    <definedName name="_B20996">#REF!</definedName>
    <definedName name="_B22">[2]일위대가!$1400:$1413=[2]일위대가!$A$1400</definedName>
    <definedName name="_badbu">#REF!</definedName>
    <definedName name="_baedd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atata">#REF!</definedName>
    <definedName name="_biblsl" hidden="1">#REF!</definedName>
    <definedName name="_bilil" hidden="1">#REF!</definedName>
    <definedName name="_bill" hidden="1">#REF!</definedName>
    <definedName name="_BVS1">#REF!</definedName>
    <definedName name="_BVS2">#REF!</definedName>
    <definedName name="_BXP1">#REF!</definedName>
    <definedName name="_C">#REF!</definedName>
    <definedName name="_cc">#REF!</definedName>
    <definedName name="_cceeil" hidden="1">#REF!</definedName>
    <definedName name="_ccill" hidden="1">#REF!</definedName>
    <definedName name="_cdill" hidden="1">#REF!</definedName>
    <definedName name="_CDT1">#REF!</definedName>
    <definedName name="_CDT2">#REF!</definedName>
    <definedName name="_CDT3">#REF!</definedName>
    <definedName name="_cfecil" hidden="1">#REF!</definedName>
    <definedName name="_cfelllss" hidden="1">#REF!</definedName>
    <definedName name="_cicile" hidden="1">#REF!</definedName>
    <definedName name="_cill" hidden="1">#REF!</definedName>
    <definedName name="_ck" hidden="1">#REF!</definedName>
    <definedName name="_CNP1">#REF!</definedName>
    <definedName name="_CON135">#REF!</definedName>
    <definedName name="_CON210">#REF!</definedName>
    <definedName name="_CON240">#REF!</definedName>
    <definedName name="_d1">#REF!</definedName>
    <definedName name="_d2">#REF!</definedName>
    <definedName name="_d2jkjl" hidden="1">#REF!</definedName>
    <definedName name="_d3">#REF!</definedName>
    <definedName name="_d3fefe" hidden="1">#REF!</definedName>
    <definedName name="_d4">#REF!</definedName>
    <definedName name="_d6">#REF!</definedName>
    <definedName name="_daeidl" hidden="1">#REF!</definedName>
    <definedName name="_daeiel" hidden="1">#REF!</definedName>
    <definedName name="_dail" hidden="1">#REF!</definedName>
    <definedName name="_daiweo2">#REF!</definedName>
    <definedName name="_data">#REF!</definedName>
    <definedName name="_database">#REF!</definedName>
    <definedName name="_databs">#REF!</definedName>
    <definedName name="_datata">#REF!</definedName>
    <definedName name="_dbasd">#REF!</definedName>
    <definedName name="_dbh1">#REF!</definedName>
    <definedName name="_dbh2">#REF!</definedName>
    <definedName name="_dcccil" hidden="1">#REF!</definedName>
    <definedName name="_ddaill" hidden="1">#REF!</definedName>
    <definedName name="_ddbbsa">#REF!</definedName>
    <definedName name="_ddd" hidden="1">#REF!</definedName>
    <definedName name="_dddilaa" hidden="1">#REF!</definedName>
    <definedName name="_ddeil" hidden="1">#REF!</definedName>
    <definedName name="_ddeil33" hidden="1">#REF!</definedName>
    <definedName name="_ddfefe" hidden="1">#REF!</definedName>
    <definedName name="_ddffii" hidden="1">#REF!</definedName>
    <definedName name="_ddiiwso" hidden="1">#REF!</definedName>
    <definedName name="_ddill" hidden="1">#REF!</definedName>
    <definedName name="_ddliflil" hidden="1">#REF!</definedName>
    <definedName name="_ddsoifio" hidden="1">#REF!</definedName>
    <definedName name="_de239" hidden="1">#REF!</definedName>
    <definedName name="_defeil" hidden="1">#REF!</definedName>
    <definedName name="_deraw" hidden="1">#REF!</definedName>
    <definedName name="_dfaer" hidden="1">#REF!</definedName>
    <definedName name="_dfdfwop">#REF!</definedName>
    <definedName name="_dfdk" hidden="1">#REF!</definedName>
    <definedName name="_dfdkk3" hidden="1">#REF!</definedName>
    <definedName name="_dfeil" hidden="1">#REF!</definedName>
    <definedName name="_dfidifl" hidden="1">#REF!</definedName>
    <definedName name="_dfiefl23" hidden="1">#REF!</definedName>
    <definedName name="_dfieifoi" hidden="1">#REF!</definedName>
    <definedName name="_dfifeioil." hidden="1">#REF!</definedName>
    <definedName name="_dfifoie" hidden="1">#REF!</definedName>
    <definedName name="_dfiieee" hidden="1">#REF!</definedName>
    <definedName name="_dfill" hidden="1">#REF!</definedName>
    <definedName name="_dfkffja" hidden="1">#REF!</definedName>
    <definedName name="_dfklsfjw" hidden="1">#REF!</definedName>
    <definedName name="_dfksljfsew" hidden="1">#REF!</definedName>
    <definedName name="_dflfoieoi" hidden="1">#REF!</definedName>
    <definedName name="_dfmill" hidden="1">#REF!</definedName>
    <definedName name="_dfpqp" hidden="1">#REF!</definedName>
    <definedName name="_dfpqpas" hidden="1">#REF!</definedName>
    <definedName name="_dfuidfo" hidden="1">#REF!</definedName>
    <definedName name="_dfyyyieiel" hidden="1">#REF!</definedName>
    <definedName name="_dhihil" hidden="1">#REF!</definedName>
    <definedName name="_DIA1">#REF!</definedName>
    <definedName name="_DIA2">#REF!</definedName>
    <definedName name="_DIA4">#REF!</definedName>
    <definedName name="_diael2" hidden="1">#REF!</definedName>
    <definedName name="_dicicliwliw" hidden="1">#REF!</definedName>
    <definedName name="_didl" hidden="1">#REF!</definedName>
    <definedName name="_didlifdi" hidden="1">#REF!</definedName>
    <definedName name="_dieireo" hidden="1">#REF!</definedName>
    <definedName name="_diewoiewl" hidden="1">#REF!</definedName>
    <definedName name="_difdlf" hidden="1">#REF!</definedName>
    <definedName name="_difefiel" hidden="1">#REF!</definedName>
    <definedName name="_difeifoie" hidden="1">#REF!</definedName>
    <definedName name="_difeowfla" hidden="1">#REF!</definedName>
    <definedName name="_difieifl" hidden="1">#REF!</definedName>
    <definedName name="_difiill" hidden="1">#REF!</definedName>
    <definedName name="_difisel" hidden="1">#REF!</definedName>
    <definedName name="_difiwi" hidden="1">#REF!</definedName>
    <definedName name="_difjdii" hidden="1">#REF!</definedName>
    <definedName name="_difoiwo43" hidden="1">#REF!</definedName>
    <definedName name="_difowo2" hidden="1">#REF!</definedName>
    <definedName name="_difpwpe" hidden="1">#REF!</definedName>
    <definedName name="_diieidid" hidden="1">#REF!</definedName>
    <definedName name="_diiooo" hidden="1">#REF!</definedName>
    <definedName name="_dill" hidden="1">#REF!</definedName>
    <definedName name="_dill2" hidden="1">#REF!</definedName>
    <definedName name="_disilefil" hidden="1">#REF!</definedName>
    <definedName name="_Dist_Bin" hidden="1">[3]찍기!#REF!</definedName>
    <definedName name="_diww3" hidden="1">#REF!</definedName>
    <definedName name="_dizilew" hidden="1">#REF!</definedName>
    <definedName name="_djfddslf" hidden="1">#REF!</definedName>
    <definedName name="_dkdidiio" hidden="1">#REF!</definedName>
    <definedName name="_dkdiri" hidden="1">#REF!</definedName>
    <definedName name="_dkdkd" hidden="1">#REF!</definedName>
    <definedName name="_dkf" hidden="1">#REF!</definedName>
    <definedName name="_dkfdi" hidden="1">#REF!</definedName>
    <definedName name="_dkfdkjfe" hidden="1">#REF!</definedName>
    <definedName name="_dkfeoi" hidden="1">#REF!</definedName>
    <definedName name="_dkfiefll2" hidden="1">#REF!</definedName>
    <definedName name="_dkfiewo" hidden="1">#REF!</definedName>
    <definedName name="_dkfjfwm" hidden="1">#REF!</definedName>
    <definedName name="_dkfjwio" hidden="1">#REF!</definedName>
    <definedName name="_dkfkd" hidden="1">#REF!</definedName>
    <definedName name="_dkfkoiw" hidden="1">#REF!</definedName>
    <definedName name="_dkfks" hidden="1">#REF!</definedName>
    <definedName name="_dkflkkl" hidden="1">#REF!</definedName>
    <definedName name="_dkflsilel" hidden="1">#REF!</definedName>
    <definedName name="_dkfol" hidden="1">#REF!</definedName>
    <definedName name="_dklao" hidden="1">#REF!</definedName>
    <definedName name="_dkldfiip" hidden="1">#REF!</definedName>
    <definedName name="_dkldlfeoi" hidden="1">#REF!</definedName>
    <definedName name="_dklfelkfl" hidden="1">#REF!</definedName>
    <definedName name="_dklsajfqp" hidden="1">#REF!</definedName>
    <definedName name="_dksislseoi" hidden="1">#REF!</definedName>
    <definedName name="_dkskfkd" hidden="1">#REF!</definedName>
    <definedName name="_dksmil" hidden="1">#REF!</definedName>
    <definedName name="_dkzpekf" hidden="1">#REF!</definedName>
    <definedName name="_dlfwo" hidden="1">#REF!</definedName>
    <definedName name="_dncidcl" hidden="1">#REF!</definedName>
    <definedName name="_dofiei" hidden="1">#REF!</definedName>
    <definedName name="_dofjeio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dopqmwe" hidden="1">#REF!</definedName>
    <definedName name="_dososw" hidden="1">#REF!</definedName>
    <definedName name="_dpds" hidden="1">#REF!</definedName>
    <definedName name="_dpge" hidden="1">#REF!</definedName>
    <definedName name="_dpill" hidden="1">#REF!</definedName>
    <definedName name="_dppei" hidden="1">#REF!</definedName>
    <definedName name="_dpspdsph" hidden="1">#REF!</definedName>
    <definedName name="_drea">#REF!</definedName>
    <definedName name="_dreirill" hidden="1">#REF!</definedName>
    <definedName name="_dsdoifo" hidden="1">#REF!</definedName>
    <definedName name="_dsfill" hidden="1">#REF!</definedName>
    <definedName name="_dsfioq" hidden="1">#REF!</definedName>
    <definedName name="_dsoixiz" hidden="1">#REF!</definedName>
    <definedName name="_dspdp" hidden="1">#REF!</definedName>
    <definedName name="_dy8ielfey" hidden="1">#REF!</definedName>
    <definedName name="_edail" hidden="1">#REF!</definedName>
    <definedName name="_eddfill" hidden="1">#REF!</definedName>
    <definedName name="_eddil" hidden="1">#REF!</definedName>
    <definedName name="_edfil" hidden="1">#REF!</definedName>
    <definedName name="_edfil2" hidden="1">#REF!</definedName>
    <definedName name="_edield" hidden="1">#REF!</definedName>
    <definedName name="_edkfoidoi" hidden="1">#REF!</definedName>
    <definedName name="_eeill" hidden="1">#REF!</definedName>
    <definedName name="_efdcil" hidden="1">#REF!</definedName>
    <definedName name="_efefeapq" hidden="1">#REF!</definedName>
    <definedName name="_efefeif" hidden="1">#REF!</definedName>
    <definedName name="_efefk" hidden="1">#REF!</definedName>
    <definedName name="_effw" hidden="1">#REF!</definedName>
    <definedName name="_efil" hidden="1">#REF!</definedName>
    <definedName name="_efil2" hidden="1">#REF!</definedName>
    <definedName name="_efila" hidden="1">#REF!</definedName>
    <definedName name="_efile" hidden="1">#REF!</definedName>
    <definedName name="_efoiejfeoi" hidden="1">#REF!</definedName>
    <definedName name="_efril" hidden="1">#REF!</definedName>
    <definedName name="_egdeabs">#REF!</definedName>
    <definedName name="_eiafl" hidden="1">#REF!</definedName>
    <definedName name="_eifef">#REF!</definedName>
    <definedName name="_eiffel" hidden="1">#REF!</definedName>
    <definedName name="_eifiefoi" hidden="1">#REF!</definedName>
    <definedName name="_eififi09" hidden="1">#REF!</definedName>
    <definedName name="_eiflweil" hidden="1">#REF!</definedName>
    <definedName name="_eifoewf" hidden="1">#REF!</definedName>
    <definedName name="_eifugil" hidden="1">#REF!</definedName>
    <definedName name="_eiifeo" hidden="1">#REF!</definedName>
    <definedName name="_eiil" hidden="1">#REF!</definedName>
    <definedName name="_eiill" hidden="1">#REF!</definedName>
    <definedName name="_eill" hidden="1">#REF!</definedName>
    <definedName name="_eilwwl" hidden="1">#REF!</definedName>
    <definedName name="_eiofoiewoi" hidden="1">#REF!</definedName>
    <definedName name="_eiofoifoi" hidden="1">#REF!</definedName>
    <definedName name="_eiol" hidden="1">#REF!</definedName>
    <definedName name="_eiolli" hidden="1">#REF!</definedName>
    <definedName name="_eiowfp" hidden="1">#REF!</definedName>
    <definedName name="_eireoi" hidden="1">#REF!</definedName>
    <definedName name="_eiroifo" hidden="1">#REF!</definedName>
    <definedName name="_eiwioqug" hidden="1">#REF!</definedName>
    <definedName name="_eiwofil" hidden="1">#REF!</definedName>
    <definedName name="_eiwofka" hidden="1">#REF!</definedName>
    <definedName name="_eiwoflsd" hidden="1">#REF!</definedName>
    <definedName name="_eiwowe32" hidden="1">#REF!</definedName>
    <definedName name="_eizo" hidden="1">#REF!</definedName>
    <definedName name="_ekdo" hidden="1">#REF!</definedName>
    <definedName name="_ekfjefoie" hidden="1">#REF!</definedName>
    <definedName name="_ekiwewoiweo" hidden="1">#REF!</definedName>
    <definedName name="_ekofok" hidden="1">#REF!</definedName>
    <definedName name="_ekqge" hidden="1">#REF!</definedName>
    <definedName name="_ekrieoi" hidden="1">#REF!</definedName>
    <definedName name="_ELL1">#REF!</definedName>
    <definedName name="_ELL2">#REF!</definedName>
    <definedName name="_en1">#REF!</definedName>
    <definedName name="_eoeoewow" hidden="1">#REF!</definedName>
    <definedName name="_eofoweo" hidden="1">#REF!</definedName>
    <definedName name="_eofzdk" hidden="1">#REF!</definedName>
    <definedName name="_eoifweoifeo" hidden="1">#REF!</definedName>
    <definedName name="_eoiooata">#REF!</definedName>
    <definedName name="_eoiw9" hidden="1">#REF!</definedName>
    <definedName name="_epepek" hidden="1">#REF!</definedName>
    <definedName name="_eppeox" hidden="1">#REF!</definedName>
    <definedName name="_epqsk" hidden="1">#REF!</definedName>
    <definedName name="_epqzazkd" hidden="1">#REF!</definedName>
    <definedName name="_eqed" hidden="1">#REF!</definedName>
    <definedName name="_ererqdbs">#REF!</definedName>
    <definedName name="_eress">#REF!</definedName>
    <definedName name="_erfeil" hidden="1">#REF!</definedName>
    <definedName name="_erffe" hidden="1">#REF!</definedName>
    <definedName name="_eridl" hidden="1">#REF!</definedName>
    <definedName name="_erie" hidden="1">#REF!</definedName>
    <definedName name="_erilff" hidden="1">#REF!</definedName>
    <definedName name="_erill" hidden="1">#REF!</definedName>
    <definedName name="_erilseil" hidden="1">#REF!</definedName>
    <definedName name="_eriwl" hidden="1">#REF!</definedName>
    <definedName name="_ernill" hidden="1">#REF!</definedName>
    <definedName name="_errza" hidden="1">#REF!</definedName>
    <definedName name="_ervil" hidden="1">#REF!</definedName>
    <definedName name="_erwaaz" hidden="1">#REF!</definedName>
    <definedName name="_etkill" hidden="1">#REF!</definedName>
    <definedName name="_eudifil" hidden="1">#REF!</definedName>
    <definedName name="_eweilld" hidden="1">#REF!</definedName>
    <definedName name="_ewivio" hidden="1">#REF!</definedName>
    <definedName name="_eww09r0" hidden="1">#REF!</definedName>
    <definedName name="_faeil" hidden="1">#REF!</definedName>
    <definedName name="_faeill" hidden="1">#REF!</definedName>
    <definedName name="_faeqil" hidden="1">#REF!</definedName>
    <definedName name="_faiel" hidden="1">#REF!</definedName>
    <definedName name="_faielfiefli" hidden="1">#REF!</definedName>
    <definedName name="_fail" hidden="1">#REF!</definedName>
    <definedName name="_fail2" hidden="1">#REF!</definedName>
    <definedName name="_failee3" hidden="1">#REF!</definedName>
    <definedName name="_faill" hidden="1">#REF!</definedName>
    <definedName name="_fall" hidden="1">#REF!</definedName>
    <definedName name="_FBB1">#REF!</definedName>
    <definedName name="_FBB2">#REF!</definedName>
    <definedName name="_FBB3">#REF!</definedName>
    <definedName name="_fbill" hidden="1">#REF!</definedName>
    <definedName name="_fcill" hidden="1">#REF!</definedName>
    <definedName name="_fdafail" hidden="1">#REF!</definedName>
    <definedName name="_fdffe" hidden="1">#REF!</definedName>
    <definedName name="_fdfil" hidden="1">#REF!</definedName>
    <definedName name="_fdgil" hidden="1">#REF!</definedName>
    <definedName name="_fdiaielfl" hidden="1">#REF!</definedName>
    <definedName name="_fdidfivli" hidden="1">#REF!</definedName>
    <definedName name="_fdifdll" hidden="1">#REF!</definedName>
    <definedName name="_fdill" hidden="1">#REF!</definedName>
    <definedName name="_fdk" hidden="1">#REF!</definedName>
    <definedName name="_fe03l" hidden="1">#REF!</definedName>
    <definedName name="_feaail" hidden="1">#REF!</definedName>
    <definedName name="_feaill" hidden="1">#REF!</definedName>
    <definedName name="_fedeil" hidden="1">#REF!</definedName>
    <definedName name="_fediil" hidden="1">#REF!</definedName>
    <definedName name="_fee93l" hidden="1">#REF!</definedName>
    <definedName name="_feekfkl" hidden="1">#REF!</definedName>
    <definedName name="_feeri" hidden="1">#REF!</definedName>
    <definedName name="_feerirl" hidden="1">#REF!</definedName>
    <definedName name="_fefdwil" hidden="1">#REF!</definedName>
    <definedName name="_fefe" hidden="1">#REF!</definedName>
    <definedName name="_fefeill" hidden="1">#REF!</definedName>
    <definedName name="_fefek" hidden="1">#REF!</definedName>
    <definedName name="_fefiiss" hidden="1">#REF!</definedName>
    <definedName name="_fefil2" hidden="1">#REF!</definedName>
    <definedName name="_fefiwll" hidden="1">#REF!</definedName>
    <definedName name="_fefiwo2" hidden="1">#REF!</definedName>
    <definedName name="_fefkdgil" hidden="1">#REF!</definedName>
    <definedName name="_fei2" hidden="1">#REF!</definedName>
    <definedName name="_fei2sl" hidden="1">#REF!</definedName>
    <definedName name="_feifez" hidden="1">#REF!</definedName>
    <definedName name="_feifl" hidden="1">#REF!</definedName>
    <definedName name="_feifle2" hidden="1">#REF!</definedName>
    <definedName name="_feiiidf" hidden="1">#REF!</definedName>
    <definedName name="_feiiql" hidden="1">#REF!</definedName>
    <definedName name="_feiiweil" hidden="1">#REF!</definedName>
    <definedName name="_feil" hidden="1">#REF!</definedName>
    <definedName name="_feil2" hidden="1">#REF!</definedName>
    <definedName name="_feil3" hidden="1">#REF!</definedName>
    <definedName name="_feil33" hidden="1">#REF!</definedName>
    <definedName name="_feild" hidden="1">#REF!</definedName>
    <definedName name="_feilf" hidden="1">#REF!</definedName>
    <definedName name="_feilff" hidden="1">#REF!</definedName>
    <definedName name="_feilli2" hidden="1">#REF!</definedName>
    <definedName name="_feillw" hidden="1">#REF!</definedName>
    <definedName name="_feilsd" hidden="1">#REF!</definedName>
    <definedName name="_feilss2" hidden="1">#REF!</definedName>
    <definedName name="_feilsse" hidden="1">#REF!</definedName>
    <definedName name="_felle" hidden="1">#REF!</definedName>
    <definedName name="_feoifif" hidden="1">#REF!</definedName>
    <definedName name="_feoiio2z" hidden="1">#REF!</definedName>
    <definedName name="_feoijfoij" hidden="1">#REF!</definedName>
    <definedName name="_feopw" hidden="1">#REF!</definedName>
    <definedName name="_feoq2" hidden="1">#REF!</definedName>
    <definedName name="_fereils" hidden="1">#REF!</definedName>
    <definedName name="_ferereril" hidden="1">#REF!</definedName>
    <definedName name="_fesdil" hidden="1">#REF!</definedName>
    <definedName name="_feseils" hidden="1">#REF!</definedName>
    <definedName name="_fesil" hidden="1">#REF!</definedName>
    <definedName name="_ffddl" hidden="1">#REF!</definedName>
    <definedName name="_ffeeiil2" hidden="1">#REF!</definedName>
    <definedName name="_ffefil3" hidden="1">#REF!</definedName>
    <definedName name="_ffeiile" hidden="1">#REF!</definedName>
    <definedName name="_ffeil" hidden="1">#REF!</definedName>
    <definedName name="_ffeil2" hidden="1">#REF!</definedName>
    <definedName name="_ffeilol" hidden="1">#REF!</definedName>
    <definedName name="_ffeilssl" hidden="1">#REF!</definedName>
    <definedName name="_ffeipe" hidden="1">#REF!</definedName>
    <definedName name="_ffiill" hidden="1">#REF!</definedName>
    <definedName name="_ffill" hidden="1">#REF!</definedName>
    <definedName name="_ffkefe" hidden="1">#REF!</definedName>
    <definedName name="_fgegeil" hidden="1">#REF!</definedName>
    <definedName name="_fggg">#REF!</definedName>
    <definedName name="_FHH1">#REF!</definedName>
    <definedName name="_FHH2">#REF!</definedName>
    <definedName name="_FHH3">#REF!</definedName>
    <definedName name="_ficil2" hidden="1">#REF!</definedName>
    <definedName name="_fidoifdoi" hidden="1">#REF!</definedName>
    <definedName name="_fieeli" hidden="1">#REF!</definedName>
    <definedName name="_fiefie" hidden="1">#REF!</definedName>
    <definedName name="_fiefiel" hidden="1">#REF!</definedName>
    <definedName name="_fiefieli3" hidden="1">#REF!</definedName>
    <definedName name="_fiefieofo3" hidden="1">#REF!</definedName>
    <definedName name="_fiefiol" hidden="1">#REF!</definedName>
    <definedName name="_fiefl3" hidden="1">#REF!</definedName>
    <definedName name="_fieflefi" hidden="1">#REF!</definedName>
    <definedName name="_fieflilsz" hidden="1">#REF!</definedName>
    <definedName name="_fieflwsz" hidden="1">#REF!</definedName>
    <definedName name="_fiefoeieil" hidden="1">#REF!</definedName>
    <definedName name="_fiefoieoi" hidden="1">#REF!</definedName>
    <definedName name="_fiei" hidden="1">#REF!</definedName>
    <definedName name="_fieige" hidden="1">#REF!</definedName>
    <definedName name="_fieiogjmml" hidden="1">#REF!</definedName>
    <definedName name="_fiel" hidden="1">#REF!</definedName>
    <definedName name="_fielef2" hidden="1">#REF!</definedName>
    <definedName name="_fielfci" hidden="1">#REF!</definedName>
    <definedName name="_fielfld" hidden="1">#REF!</definedName>
    <definedName name="_fielifli" hidden="1">#REF!</definedName>
    <definedName name="_fielifwle2" hidden="1">#REF!</definedName>
    <definedName name="_fiell" hidden="1">#REF!</definedName>
    <definedName name="_fieoss" hidden="1">#REF!</definedName>
    <definedName name="_fieoz" hidden="1">#REF!</definedName>
    <definedName name="_fiieiove" hidden="1">#REF!</definedName>
    <definedName name="_fiioeo3" hidden="1">#REF!</definedName>
    <definedName name="_Fil" hidden="1">#REF!</definedName>
    <definedName name="_fil2" hidden="1">#REF!</definedName>
    <definedName name="_fil3" hidden="1">#REF!</definedName>
    <definedName name="_file2" hidden="1">#REF!</definedName>
    <definedName name="_filell2" hidden="1">#REF!</definedName>
    <definedName name="_Fill" hidden="1">#REF!</definedName>
    <definedName name="_fill1" hidden="1">#REF!</definedName>
    <definedName name="_fill2" hidden="1">#REF!</definedName>
    <definedName name="_fill3" hidden="1">#REF!</definedName>
    <definedName name="_fille" hidden="1">#REF!</definedName>
    <definedName name="_fills" hidden="1">#REF!</definedName>
    <definedName name="_xlnm._FilterDatabase" hidden="1">#REF!</definedName>
    <definedName name="_fiooe" hidden="1">#REF!</definedName>
    <definedName name="_fiqoek" hidden="1">#REF!</definedName>
    <definedName name="_fiqpziem" hidden="1">#REF!</definedName>
    <definedName name="_fjnfqip" hidden="1">#REF!</definedName>
    <definedName name="_fjowo" hidden="1">#REF!</definedName>
    <definedName name="_fkdfie3" hidden="1">#REF!</definedName>
    <definedName name="_fkefie" hidden="1">#REF!</definedName>
    <definedName name="_fkefilel" hidden="1">#REF!</definedName>
    <definedName name="_fkeifeil" hidden="1">#REF!</definedName>
    <definedName name="_fkekfe" hidden="1">#REF!</definedName>
    <definedName name="_fkldfifewo" hidden="1">#REF!</definedName>
    <definedName name="_fkvviil" hidden="1">#REF!</definedName>
    <definedName name="_fldflei" hidden="1">#REF!</definedName>
    <definedName name="_flelflei" hidden="1">#REF!</definedName>
    <definedName name="_flfilf" hidden="1">#REF!</definedName>
    <definedName name="_fll2" hidden="1">#REF!</definedName>
    <definedName name="_flle2i" hidden="1">#REF!</definedName>
    <definedName name="_floooccz" hidden="1">#REF!</definedName>
    <definedName name="_fmikill" hidden="1">#REF!</definedName>
    <definedName name="_fneflkef" hidden="1">#REF!</definedName>
    <definedName name="_foewoifoi" hidden="1">#REF!</definedName>
    <definedName name="_foieoeil" hidden="1">#REF!</definedName>
    <definedName name="_fpeepdck" hidden="1">#REF!</definedName>
    <definedName name="_fpefpeif" hidden="1">#REF!</definedName>
    <definedName name="_fpfpil" hidden="1">#REF!</definedName>
    <definedName name="_fpief" hidden="1">#REF!</definedName>
    <definedName name="_fqeoedl" hidden="1">#REF!</definedName>
    <definedName name="_fqiel22" hidden="1">#REF!</definedName>
    <definedName name="_fsata">#REF!</definedName>
    <definedName name="_fsreit" hidden="1">#REF!</definedName>
    <definedName name="_ftilg" hidden="1">#REF!</definedName>
    <definedName name="_fv990" hidden="1">#REF!</definedName>
    <definedName name="_fw90rw0e" hidden="1">#REF!</definedName>
    <definedName name="_fweisz" hidden="1">#REF!</definedName>
    <definedName name="_fwleil" hidden="1">#REF!</definedName>
    <definedName name="_fwlle2" hidden="1">#REF!</definedName>
    <definedName name="_fwoefoif" hidden="1">#REF!</definedName>
    <definedName name="_fzieoif" hidden="1">#REF!</definedName>
    <definedName name="_g2llil" hidden="1">#REF!</definedName>
    <definedName name="_gaile" hidden="1">#REF!</definedName>
    <definedName name="_gbadfs">#REF!</definedName>
    <definedName name="_gbasdd">#REF!</definedName>
    <definedName name="_geiaadl" hidden="1">#REF!</definedName>
    <definedName name="_geiggii" hidden="1">#REF!</definedName>
    <definedName name="_geiila" hidden="1">#REF!</definedName>
    <definedName name="_geild" hidden="1">#REF!</definedName>
    <definedName name="_geili" hidden="1">#REF!</definedName>
    <definedName name="_geill" hidden="1">#REF!</definedName>
    <definedName name="_geilzed" hidden="1">#REF!</definedName>
    <definedName name="_gerril" hidden="1">#REF!</definedName>
    <definedName name="_gfhoioi" hidden="1">#REF!</definedName>
    <definedName name="_ggaile" hidden="1">#REF!</definedName>
    <definedName name="_ggbbakdk">#REF!</definedName>
    <definedName name="_GHH1">#REF!</definedName>
    <definedName name="_GHH2">#REF!</definedName>
    <definedName name="_ghihil" hidden="1">#REF!</definedName>
    <definedName name="_gielzld" hidden="1">#REF!</definedName>
    <definedName name="_gierlaz" hidden="1">#REF!</definedName>
    <definedName name="_giigie" hidden="1">#REF!</definedName>
    <definedName name="_gill" hidden="1">#REF!</definedName>
    <definedName name="_GJP1">#REF!</definedName>
    <definedName name="_gkjqi" hidden="1">#REF!</definedName>
    <definedName name="_gnandifi" hidden="1">#REF!</definedName>
    <definedName name="_gqill" hidden="1">#REF!</definedName>
    <definedName name="_H600000">#REF!</definedName>
    <definedName name="_hhill" hidden="1">#REF!</definedName>
    <definedName name="_hierl" hidden="1">#REF!</definedName>
    <definedName name="_hill" hidden="1">#REF!</definedName>
    <definedName name="_hollister" hidden="1">#REF!</definedName>
    <definedName name="_HPP1">#REF!</definedName>
    <definedName name="_HSH1">#REF!</definedName>
    <definedName name="_HSH2">#REF!</definedName>
    <definedName name="_iceberg" hidden="1">#REF!</definedName>
    <definedName name="_iiieepp" hidden="1">#REF!</definedName>
    <definedName name="_iiildni" hidden="1">#REF!</definedName>
    <definedName name="_iiilel" hidden="1">#REF!</definedName>
    <definedName name="_iill" hidden="1">#REF!</definedName>
    <definedName name="_ikiidl" hidden="1">#REF!</definedName>
    <definedName name="_IL1">#REF!</definedName>
    <definedName name="_ilikilk" hidden="1">#REF!</definedName>
    <definedName name="_iofwwoi" hidden="1">#REF!</definedName>
    <definedName name="_ioioioo" hidden="1">#REF!</definedName>
    <definedName name="_ioiwey" hidden="1">#REF!</definedName>
    <definedName name="_ippipq" hidden="1">#REF!</definedName>
    <definedName name="_ixxidil" hidden="1">#REF!</definedName>
    <definedName name="_JB1">#REF!</definedName>
    <definedName name="_JEA1">#REF!</definedName>
    <definedName name="_JEA2">#REF!</definedName>
    <definedName name="_jill" hidden="1">#REF!</definedName>
    <definedName name="_JJ1">#REF!</definedName>
    <definedName name="_JJ2">#REF!</definedName>
    <definedName name="_JOI13">#REF!</definedName>
    <definedName name="_JS1">#REF!</definedName>
    <definedName name="_JS2">#REF!</definedName>
    <definedName name="_K02">[2]일위대가!$732:$745=[2]일위대가!$A$732</definedName>
    <definedName name="_kdfdsd" hidden="1">#REF!</definedName>
    <definedName name="_kdfflfe" hidden="1">#REF!</definedName>
    <definedName name="_kdfleof" hidden="1">#REF!</definedName>
    <definedName name="_kdfloi3" hidden="1">#REF!</definedName>
    <definedName name="_keeril" hidden="1">#REF!</definedName>
    <definedName name="_keoiewo" hidden="1">#REF!</definedName>
    <definedName name="_Key1" localSheetId="0" hidden="1">#REF!</definedName>
    <definedName name="_Key1" hidden="1">#REF!</definedName>
    <definedName name="_Key2" hidden="1">#REF!</definedName>
    <definedName name="_kfjerlie">#REF!</definedName>
    <definedName name="_kfkf" hidden="1">#REF!</definedName>
    <definedName name="_kill" hidden="1">#REF!</definedName>
    <definedName name="_kkiil" hidden="1">#REF!</definedName>
    <definedName name="_kkillli" hidden="1">#REF!</definedName>
    <definedName name="_kM1">#REF!</definedName>
    <definedName name="_kM2">#REF!</definedName>
    <definedName name="_kM3">#REF!</definedName>
    <definedName name="_levis" hidden="1">#REF!</definedName>
    <definedName name="_lielsz" hidden="1">#REF!</definedName>
    <definedName name="_lill" hidden="1">#REF!</definedName>
    <definedName name="_ll15">#REF!</definedName>
    <definedName name="_LS1">#REF!</definedName>
    <definedName name="_LS2">#REF!</definedName>
    <definedName name="_LS3">#REF!</definedName>
    <definedName name="_LS4">#REF!</definedName>
    <definedName name="_MaL1">#REF!</definedName>
    <definedName name="_MaL2">#REF!</definedName>
    <definedName name="_MDF1">#REF!</definedName>
    <definedName name="_mdidkl" hidden="1">#REF!</definedName>
    <definedName name="_mdiidld" hidden="1">#REF!</definedName>
    <definedName name="_mdill" hidden="1">#REF!</definedName>
    <definedName name="_mewowo" hidden="1">#REF!</definedName>
    <definedName name="_mfill" hidden="1">#REF!</definedName>
    <definedName name="_mgfill" hidden="1">#REF!</definedName>
    <definedName name="_mielel" hidden="1">#REF!</definedName>
    <definedName name="_miilelld" hidden="1">#REF!</definedName>
    <definedName name="_mill" hidden="1">#REF!</definedName>
    <definedName name="_mn1">#REF!</definedName>
    <definedName name="_mqdidl" hidden="1">#REF!</definedName>
    <definedName name="_MUX3240">#REF!</definedName>
    <definedName name="_naeil" hidden="1">#REF!</definedName>
    <definedName name="_naiel" hidden="1">#REF!</definedName>
    <definedName name="_naill" hidden="1">#REF!</definedName>
    <definedName name="_ncikl" hidden="1">#REF!</definedName>
    <definedName name="_ndiel" hidden="1">#REF!</definedName>
    <definedName name="_ndill" hidden="1">#REF!</definedName>
    <definedName name="_ngsndi" hidden="1">#REF!</definedName>
    <definedName name="_nilei" hidden="1">#REF!</definedName>
    <definedName name="_nilief" hidden="1">#REF!</definedName>
    <definedName name="_nill" hidden="1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MB96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nsill" hidden="1">#REF!</definedName>
    <definedName name="_nsoidi" hidden="1">#REF!</definedName>
    <definedName name="_O03">[2]일위대가!$1516:$1529=[2]일위대가!$A$1516</definedName>
    <definedName name="_OFD1">#REF!</definedName>
    <definedName name="_OFD13">#REF!</definedName>
    <definedName name="_OFD2">#REF!</definedName>
    <definedName name="_OFD3">#REF!</definedName>
    <definedName name="_oill" hidden="1">#REF!</definedName>
    <definedName name="_oillu" hidden="1">#REF!</definedName>
    <definedName name="_OO1">#REF!</definedName>
    <definedName name="_OP1">#REF!</definedName>
    <definedName name="_OP10">#REF!</definedName>
    <definedName name="_OP11">#REF!</definedName>
    <definedName name="_OP12">#REF!</definedName>
    <definedName name="_OP2">#REF!</definedName>
    <definedName name="_OP3">#REF!</definedName>
    <definedName name="_OP4">#REF!</definedName>
    <definedName name="_OP5">#REF!</definedName>
    <definedName name="_OP6">#REF!</definedName>
    <definedName name="_OP7">#REF!</definedName>
    <definedName name="_OP8">#REF!</definedName>
    <definedName name="_OP9">#REF!</definedName>
    <definedName name="_OPM1">#REF!</definedName>
    <definedName name="_OPM2">#REF!</definedName>
    <definedName name="_OPM3">#REF!</definedName>
    <definedName name="_Order1" hidden="1">255</definedName>
    <definedName name="_Order2" hidden="1">255</definedName>
    <definedName name="_pa1">#REF!</definedName>
    <definedName name="_pa2">#REF!</definedName>
    <definedName name="_paeil" hidden="1">#REF!</definedName>
    <definedName name="_paeilax" hidden="1">#REF!</definedName>
    <definedName name="_PAG1">#REF!</definedName>
    <definedName name="_PAG2">#REF!</definedName>
    <definedName name="_PAG3">#REF!</definedName>
    <definedName name="_PAG4">#REF!</definedName>
    <definedName name="_PAG5">#REF!</definedName>
    <definedName name="_paielo" hidden="1">#REF!</definedName>
    <definedName name="_paiill" hidden="1">#REF!</definedName>
    <definedName name="_paile" hidden="1">#REF!</definedName>
    <definedName name="_paill" hidden="1">#REF!</definedName>
    <definedName name="_PCM1">#REF!</definedName>
    <definedName name="_PD1">#REF!</definedName>
    <definedName name="_PD11">#REF!</definedName>
    <definedName name="_PD2">#REF!</definedName>
    <definedName name="_PD22">#REF!</definedName>
    <definedName name="_PD3">#REF!</definedName>
    <definedName name="_PD33">#REF!</definedName>
    <definedName name="_PD4">#REF!</definedName>
    <definedName name="_PD44">#REF!</definedName>
    <definedName name="_PD5">#REF!</definedName>
    <definedName name="_PD55">#REF!</definedName>
    <definedName name="_PDX1">#REF!</definedName>
    <definedName name="_PDX2">#REF!</definedName>
    <definedName name="_PDX3">#REF!</definedName>
    <definedName name="_PDX4">#REF!</definedName>
    <definedName name="_PDX5">#REF!</definedName>
    <definedName name="_PE1">#REF!</definedName>
    <definedName name="_PE2">#REF!</definedName>
    <definedName name="_pedill" hidden="1">#REF!</definedName>
    <definedName name="_peeil" hidden="1">#REF!</definedName>
    <definedName name="_pefpepf" hidden="1">#REF!</definedName>
    <definedName name="_pegrill" hidden="1">#REF!</definedName>
    <definedName name="_peill" hidden="1">#REF!</definedName>
    <definedName name="_peip" hidden="1">#REF!</definedName>
    <definedName name="_peoioep" hidden="1">#REF!</definedName>
    <definedName name="_pepck" hidden="1">#REF!</definedName>
    <definedName name="_pepckg" hidden="1">#REF!</definedName>
    <definedName name="_pepeoiio" hidden="1">#REF!</definedName>
    <definedName name="_perig" hidden="1">#REF!</definedName>
    <definedName name="_perriw" hidden="1">#REF!</definedName>
    <definedName name="_pew2l" hidden="1">#REF!</definedName>
    <definedName name="_pfil" hidden="1">#REF!</definedName>
    <definedName name="_ph1">#REF!</definedName>
    <definedName name="_phkdie" hidden="1">#REF!</definedName>
    <definedName name="_PI48">#REF!</definedName>
    <definedName name="_PI60">#REF!</definedName>
    <definedName name="_piagli" hidden="1">#REF!</definedName>
    <definedName name="_pie2" hidden="1">#REF!</definedName>
    <definedName name="_piepg" hidden="1">#REF!</definedName>
    <definedName name="_piewoeih" hidden="1">#REF!</definedName>
    <definedName name="_pill" hidden="1">#REF!</definedName>
    <definedName name="_pill22" hidden="1">#REF!</definedName>
    <definedName name="_pillz" hidden="1">#REF!</definedName>
    <definedName name="_pioea" hidden="1">#REF!</definedName>
    <definedName name="_piwoeill" hidden="1">#REF!</definedName>
    <definedName name="_pjkls" hidden="1">#REF!</definedName>
    <definedName name="_pl1">#REF!</definedName>
    <definedName name="_PL2">#REF!</definedName>
    <definedName name="_PL3">#REF!</definedName>
    <definedName name="_poeisz" hidden="1">#REF!</definedName>
    <definedName name="_poiee" hidden="1">#REF!</definedName>
    <definedName name="_poieez" hidden="1">#REF!</definedName>
    <definedName name="_poieezd" hidden="1">#REF!</definedName>
    <definedName name="_poieow" hidden="1">#REF!</definedName>
    <definedName name="_poill" hidden="1">#REF!</definedName>
    <definedName name="_poizei" hidden="1">#REF!</definedName>
    <definedName name="_poqieilz" hidden="1">#REF!</definedName>
    <definedName name="_ppill" hidden="1">#REF!</definedName>
    <definedName name="_pppeidi" hidden="1">#REF!</definedName>
    <definedName name="_ppqei" hidden="1">#REF!</definedName>
    <definedName name="_pqeiod" hidden="1">#REF!</definedName>
    <definedName name="_pqkslx" hidden="1">#REF!</definedName>
    <definedName name="_prada" hidden="1">#REF!</definedName>
    <definedName name="_psiddil" hidden="1">#REF!</definedName>
    <definedName name="_psill" hidden="1">#REF!</definedName>
    <definedName name="_PVC1">#REF!</definedName>
    <definedName name="_PVC100">#REF!</definedName>
    <definedName name="_PVC125">#REF!</definedName>
    <definedName name="_PVC150">#REF!</definedName>
    <definedName name="_Q1">#REF!</definedName>
    <definedName name="_Q3">#REF!</definedName>
    <definedName name="_q33" hidden="1">{#N/A,#N/A,FALSE,"골재소요량";#N/A,#N/A,FALSE,"골재소요량"}</definedName>
    <definedName name="_Q4">#REF!</definedName>
    <definedName name="_Q5">#REF!</definedName>
    <definedName name="_Q6">#REF!</definedName>
    <definedName name="_qadif" hidden="1">#REF!</definedName>
    <definedName name="_qdazil" hidden="1">#REF!</definedName>
    <definedName name="_qeewii" hidden="1">#REF!</definedName>
    <definedName name="_qfjfjfep" hidden="1">#REF!</definedName>
    <definedName name="_qieox" hidden="1">#REF!</definedName>
    <definedName name="_qill" hidden="1">#REF!</definedName>
    <definedName name="_qixln" hidden="1">#REF!</definedName>
    <definedName name="_qkiidl" hidden="1">#REF!</definedName>
    <definedName name="_qkzkl" hidden="1">#REF!</definedName>
    <definedName name="_qlzidle" hidden="1">#REF!</definedName>
    <definedName name="_qpdieez" hidden="1">#REF!</definedName>
    <definedName name="_qpei" hidden="1">#REF!</definedName>
    <definedName name="_qpeozkd" hidden="1">#REF!</definedName>
    <definedName name="_qpfife" hidden="1">#REF!</definedName>
    <definedName name="_qpsm" hidden="1">#REF!</definedName>
    <definedName name="_qpxoe" hidden="1">#REF!</definedName>
    <definedName name="_qqeils" hidden="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irelfel" hidden="1">#REF!</definedName>
    <definedName name="_reiril" hidden="1">#REF!</definedName>
    <definedName name="_riel" hidden="1">#REF!</definedName>
    <definedName name="_rill" hidden="1">#REF!</definedName>
    <definedName name="_riririel" hidden="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A1">#REF!</definedName>
    <definedName name="_SAT14">#REF!</definedName>
    <definedName name="_satabs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dabs">#REF!</definedName>
    <definedName name="_sdlstab">#REF!</definedName>
    <definedName name="_seiell2" hidden="1">#REF!</definedName>
    <definedName name="_sfile" hidden="1">#REF!</definedName>
    <definedName name="_SH1">#REF!</definedName>
    <definedName name="_SH2">#REF!</definedName>
    <definedName name="_SH3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ieieildl" hidden="1">#REF!</definedName>
    <definedName name="_sieisl" hidden="1">#REF!</definedName>
    <definedName name="_sill" hidden="1">#REF!</definedName>
    <definedName name="_sill2" hidden="1">#REF!</definedName>
    <definedName name="_sin1">#REF!</definedName>
    <definedName name="_sin2">#REF!</definedName>
    <definedName name="_sitlabszz">#REF!</definedName>
    <definedName name="_sldilw" hidden="1">#REF!</definedName>
    <definedName name="_SLL1">#REF!</definedName>
    <definedName name="_SLL2">#REF!</definedName>
    <definedName name="_SLL3">#REF!</definedName>
    <definedName name="_soiwill" hidden="1">#REF!</definedName>
    <definedName name="_Sort" hidden="1">#REF!</definedName>
    <definedName name="_SORT1" hidden="1">#REF!</definedName>
    <definedName name="_SP2">#REF!</definedName>
    <definedName name="_SS1">#REF!</definedName>
    <definedName name="_SS2">#REF!</definedName>
    <definedName name="_SS3">#REF!</definedName>
    <definedName name="_SS4">#REF!</definedName>
    <definedName name="_SS5">#REF!</definedName>
    <definedName name="_SS6">#REF!</definedName>
    <definedName name="_SS7">#REF!</definedName>
    <definedName name="_SS8">#REF!</definedName>
    <definedName name="_SS9">#REF!</definedName>
    <definedName name="_ssoeoiif2" hidden="1">#REF!</definedName>
    <definedName name="_SSS1">#REF!</definedName>
    <definedName name="_ST1">#REF!</definedName>
    <definedName name="_STA15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TW1">#REF!</definedName>
    <definedName name="_TW2">#REF!</definedName>
    <definedName name="_Ty1">#REF!</definedName>
    <definedName name="_Ty2">#REF!</definedName>
    <definedName name="_uaiellis2" hidden="1">#REF!</definedName>
    <definedName name="_uaill" hidden="1">#REF!</definedName>
    <definedName name="_udfill" hidden="1">#REF!</definedName>
    <definedName name="_udifildlif" hidden="1">#REF!</definedName>
    <definedName name="_udill" hidden="1">#REF!</definedName>
    <definedName name="_ueiic" hidden="1">#REF!</definedName>
    <definedName name="_uiel" hidden="1">#REF!</definedName>
    <definedName name="_uil3" hidden="1">#REF!</definedName>
    <definedName name="_uilel" hidden="1">#REF!</definedName>
    <definedName name="_uill" hidden="1">#REF!</definedName>
    <definedName name="_usieilldi" hidden="1">#REF!</definedName>
    <definedName name="_usill" hidden="1">#REF!</definedName>
    <definedName name="_uuill" hidden="1">#REF!</definedName>
    <definedName name="_uweil" hidden="1">#REF!</definedName>
    <definedName name="_vaidlif" hidden="1">#REF!</definedName>
    <definedName name="_vaiilld" hidden="1">#REF!</definedName>
    <definedName name="_vaill" hidden="1">#REF!</definedName>
    <definedName name="_vcvfddfl" hidden="1">#REF!</definedName>
    <definedName name="_veail" hidden="1">#REF!</definedName>
    <definedName name="_veil" hidden="1">#REF!</definedName>
    <definedName name="_vfdifdl" hidden="1">#REF!</definedName>
    <definedName name="_vfdill" hidden="1">#REF!</definedName>
    <definedName name="_vfdilla" hidden="1">#REF!</definedName>
    <definedName name="_vholi" hidden="1">#REF!</definedName>
    <definedName name="_vidoifio" hidden="1">#REF!</definedName>
    <definedName name="_vieldc" hidden="1">#REF!</definedName>
    <definedName name="_vielsl" hidden="1">#REF!</definedName>
    <definedName name="_viileled" hidden="1">#REF!</definedName>
    <definedName name="_vill" hidden="1">#REF!</definedName>
    <definedName name="_VLX2">#REF!</definedName>
    <definedName name="_VLX6">#REF!</definedName>
    <definedName name="_vorefoieoo" hidden="1">#REF!</definedName>
    <definedName name="_vvill" hidden="1">#REF!</definedName>
    <definedName name="_wawaoq" hidden="1">#REF!</definedName>
    <definedName name="_WC1">#REF!</definedName>
    <definedName name="_wcidl" hidden="1">#REF!</definedName>
    <definedName name="_wdfill" hidden="1">#REF!</definedName>
    <definedName name="_wdill" hidden="1">#REF!</definedName>
    <definedName name="_weidl" hidden="1">#REF!</definedName>
    <definedName name="_weilg" hidden="1">#REF!</definedName>
    <definedName name="_weill" hidden="1">#REF!</definedName>
    <definedName name="_weiweio" hidden="1">#REF!</definedName>
    <definedName name="_widifl" hidden="1">#REF!</definedName>
    <definedName name="_wielx" hidden="1">#REF!</definedName>
    <definedName name="_wilil" hidden="1">#REF!</definedName>
    <definedName name="_will" hidden="1">#REF!</definedName>
    <definedName name="_wille" hidden="1">#REF!</definedName>
    <definedName name="_woeirool" hidden="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sddd" hidden="1">#REF!</definedName>
    <definedName name="_wsill" hidden="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wwowwo" hidden="1">#REF!</definedName>
    <definedName name="_wwwoz" hidden="1">#REF!</definedName>
    <definedName name="_xaill" hidden="1">#REF!</definedName>
    <definedName name="_xcill" hidden="1">#REF!</definedName>
    <definedName name="_xewail" hidden="1">#REF!</definedName>
    <definedName name="_xidilal" hidden="1">#REF!</definedName>
    <definedName name="_xill" hidden="1">#REF!</definedName>
    <definedName name="_xisi" hidden="1">#REF!</definedName>
    <definedName name="_XS2">#REF!</definedName>
    <definedName name="_XX6">#REF!</definedName>
    <definedName name="_XX7">#REF!</definedName>
    <definedName name="_xxasidl" hidden="1">#REF!</definedName>
    <definedName name="_xxdil" hidden="1">#REF!</definedName>
    <definedName name="_xxill" hidden="1">#REF!</definedName>
    <definedName name="_xzasdl" hidden="1">#REF!</definedName>
    <definedName name="_xzsidl" hidden="1">#REF!</definedName>
    <definedName name="_yill" hidden="1">#REF!</definedName>
    <definedName name="_yyill" hidden="1">#REF!</definedName>
    <definedName name="_zaill" hidden="1">#REF!</definedName>
    <definedName name="_zassaza" hidden="1">#REF!</definedName>
    <definedName name="_zceil" hidden="1">#REF!</definedName>
    <definedName name="_zeilaw" hidden="1">#REF!</definedName>
    <definedName name="_zill" hidden="1">#REF!</definedName>
    <definedName name="_ziwi" hidden="1">#REF!</definedName>
    <definedName name="_zpj" hidden="1">#REF!</definedName>
    <definedName name="_zpmei2" hidden="1">#REF!</definedName>
    <definedName name="_zpzpzp" hidden="1">#REF!</definedName>
    <definedName name="_zz1">#REF!</definedName>
    <definedName name="_zzal" hidden="1">#REF!</definedName>
    <definedName name="_zzall" hidden="1">#REF!</definedName>
    <definedName name="_zzidy" hidden="1">#REF!</definedName>
    <definedName name="_zzill" hidden="1">#REF!</definedName>
    <definedName name="_zzzail" hidden="1">#REF!</definedName>
    <definedName name="_재ㅐ햐" hidden="1">#REF!</definedName>
    <definedName name="¤C315">#REF!</definedName>
    <definedName name="¤Ç315">#REF!</definedName>
    <definedName name="\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#REF!</definedName>
    <definedName name="\o">#REF!</definedName>
    <definedName name="\p">#REF!</definedName>
    <definedName name="\P1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q">#REF!</definedName>
    <definedName name="\r">#REF!</definedName>
    <definedName name="\s">#REF!</definedName>
    <definedName name="\SMALL">#REF!</definedName>
    <definedName name="\u">#N/A</definedName>
    <definedName name="\v">#REF!</definedName>
    <definedName name="\w">#REF!</definedName>
    <definedName name="\x">#REF!</definedName>
    <definedName name="\y">#REF!</definedName>
    <definedName name="\z">#N/A</definedName>
    <definedName name="\ㅊ">#REF!</definedName>
    <definedName name="〃">#REF!</definedName>
    <definedName name="a">#REF!</definedName>
    <definedName name="A_1">#REF!</definedName>
    <definedName name="A_1_1">[4]일위대가!#REF!</definedName>
    <definedName name="A_2">#REF!</definedName>
    <definedName name="A_2_1">[4]일위대가!#REF!</definedName>
    <definedName name="A_2_2">[4]일위대가!#REF!</definedName>
    <definedName name="A_4">[4]일위대가!#REF!</definedName>
    <definedName name="A_4_1">[4]일위대가!#REF!</definedName>
    <definedName name="A_4_2">[4]일위대가!#REF!</definedName>
    <definedName name="A_5">[4]일위대가!#REF!</definedName>
    <definedName name="A0">#REF!</definedName>
    <definedName name="A1.">#REF!</definedName>
    <definedName name="A1.1000">#REF!</definedName>
    <definedName name="A1_E">#REF!</definedName>
    <definedName name="A1A">#REF!</definedName>
    <definedName name="A2A">#REF!</definedName>
    <definedName name="A315yoo1">#REF!</definedName>
    <definedName name="A3A">#REF!</definedName>
    <definedName name="A8.36">#REF!</definedName>
    <definedName name="AA">#REF!</definedName>
    <definedName name="AAA">#REF!</definedName>
    <definedName name="AAAA">#REF!</definedName>
    <definedName name="aaaaa" localSheetId="0" hidden="1">{#N/A,#N/A,FALSE,"조골재"}</definedName>
    <definedName name="aaaaa" hidden="1">{#N/A,#N/A,FALSE,"조골재"}</definedName>
    <definedName name="aaaaaaaaaa" localSheetId="0" hidden="1">{#N/A,#N/A,FALSE,"운반시간"}</definedName>
    <definedName name="aaaaaaaaaa" hidden="1">{#N/A,#N/A,FALSE,"운반시간"}</definedName>
    <definedName name="aaas" hidden="1">#REF!</definedName>
    <definedName name="AAYA">#REF!</definedName>
    <definedName name="AB">#REF!</definedName>
    <definedName name="abc">#REF!</definedName>
    <definedName name="abd" localSheetId="0" hidden="1">{#N/A,#N/A,FALSE,"골재소요량";#N/A,#N/A,FALSE,"골재소요량"}</definedName>
    <definedName name="abd" hidden="1">{#N/A,#N/A,FALSE,"골재소요량";#N/A,#N/A,FALSE,"골재소요량"}</definedName>
    <definedName name="about">#REF!</definedName>
    <definedName name="ABUTH">#REF!</definedName>
    <definedName name="AC">#REF!</definedName>
    <definedName name="AccessDatabase" hidden="1">"D:\_genkou\excel97\sample\支店集計作業\本社合計2.mdb"</definedName>
    <definedName name="AD">#REF!</definedName>
    <definedName name="ad_conv">#REF!</definedName>
    <definedName name="adad">#REF!</definedName>
    <definedName name="adfdge" localSheetId="0" hidden="1">{#N/A,#N/A,FALSE,"2~8번"}</definedName>
    <definedName name="adfdge" hidden="1">{#N/A,#N/A,FALSE,"2~8번"}</definedName>
    <definedName name="AE">#REF!</definedName>
    <definedName name="Aeff">#REF!</definedName>
    <definedName name="Aend">#REF!</definedName>
    <definedName name="Aex">#REF!</definedName>
    <definedName name="AF">#REF!</definedName>
    <definedName name="AFAFADFA">#REF!</definedName>
    <definedName name="AfCon">#REF!</definedName>
    <definedName name="AFC설비">#REF!</definedName>
    <definedName name="AFDAFA">#REF!</definedName>
    <definedName name="AFDAFAF">#REF!</definedName>
    <definedName name="AFDFAFASDF">#REF!</definedName>
    <definedName name="AFF">#REF!</definedName>
    <definedName name="AG">#REF!</definedName>
    <definedName name="AH">#REF!</definedName>
    <definedName name="AI">#REF!</definedName>
    <definedName name="AL_ANODE">#REF!</definedName>
    <definedName name="ALPA">#REF!</definedName>
    <definedName name="ALPHA">#REF!</definedName>
    <definedName name="alpha1">#REF!</definedName>
    <definedName name="AlphaD">#REF!</definedName>
    <definedName name="AlphaL">#REF!</definedName>
    <definedName name="amount">#REF!</definedName>
    <definedName name="AN">#REF!</definedName>
    <definedName name="AN_ANODE">#REF!</definedName>
    <definedName name="an1_ea">#REF!</definedName>
    <definedName name="an21_e">#REF!</definedName>
    <definedName name="an21_ea">#REF!</definedName>
    <definedName name="an22_ea">#REF!</definedName>
    <definedName name="ANFRK2">#REF!</definedName>
    <definedName name="ANFRK3">#REF!</definedName>
    <definedName name="anfrkk">#REF!</definedName>
    <definedName name="ANG">#REF!</definedName>
    <definedName name="ANGLE1">#REF!</definedName>
    <definedName name="ANGLE21">#REF!</definedName>
    <definedName name="ANGLE22">#REF!</definedName>
    <definedName name="ANODE재">[5]Sheet6!#REF!</definedName>
    <definedName name="anscount" hidden="1">1</definedName>
    <definedName name="AP">#REF!</definedName>
    <definedName name="APB">#REF!</definedName>
    <definedName name="apewoi">#REF!</definedName>
    <definedName name="APL">#REF!</definedName>
    <definedName name="APP">#REF!</definedName>
    <definedName name="APPL">#REF!</definedName>
    <definedName name="APPT">#REF!</definedName>
    <definedName name="APT">#REF!</definedName>
    <definedName name="aq" hidden="1">#REF!</definedName>
    <definedName name="AR">#REF!</definedName>
    <definedName name="AREA0002" hidden="1">#REF!</definedName>
    <definedName name="ARESULT">#REF!</definedName>
    <definedName name="Arial">#REF!</definedName>
    <definedName name="as">#REF!</definedName>
    <definedName name="AS1_">#REF!</definedName>
    <definedName name="asaasa">#REF!</definedName>
    <definedName name="ASB">#REF!</definedName>
    <definedName name="ASC">#REF!</definedName>
    <definedName name="ASCO">#REF!</definedName>
    <definedName name="ASCON">#REF!</definedName>
    <definedName name="ASD">#REF!</definedName>
    <definedName name="asdfadfa">#REF!</definedName>
    <definedName name="ASL">#REF!</definedName>
    <definedName name="ASOURCE">#REF!</definedName>
    <definedName name="ASP">#REF!</definedName>
    <definedName name="ASPO">#REF!</definedName>
    <definedName name="ass" hidden="1">#REF!</definedName>
    <definedName name="asss" hidden="1">#REF!</definedName>
    <definedName name="AST">#REF!</definedName>
    <definedName name="ASTE">#REF!</definedName>
    <definedName name="ASTE_4WEM">#REF!</definedName>
    <definedName name="ASTE_COM">#REF!</definedName>
    <definedName name="ASTE_OCUDPAR">#REF!</definedName>
    <definedName name="ASTE_PSU">#REF!</definedName>
    <definedName name="ASTE4W">#REF!</definedName>
    <definedName name="ASTECOM">#REF!</definedName>
    <definedName name="ASTEOCU">#REF!</definedName>
    <definedName name="ASTEPSU">#REF!</definedName>
    <definedName name="aus">#REF!</definedName>
    <definedName name="Av">#REF!</definedName>
    <definedName name="AVF">#REF!</definedName>
    <definedName name="AW">#REF!</definedName>
    <definedName name="Axle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_1">#REF!</definedName>
    <definedName name="B_12">#REF!</definedName>
    <definedName name="B_2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9A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L_V_V">#REF!</definedName>
    <definedName name="band1">#REF!</definedName>
    <definedName name="band2">#REF!</definedName>
    <definedName name="BB">#REF!</definedName>
    <definedName name="BBBB">#REF!</definedName>
    <definedName name="BBCA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M">#N/A</definedName>
    <definedName name="BEAR1">#REF!</definedName>
    <definedName name="BEAR2">#REF!</definedName>
    <definedName name="BEB">#REF!</definedName>
    <definedName name="BETA">#REF!</definedName>
    <definedName name="beta1">#REF!</definedName>
    <definedName name="BETAE">#REF!</definedName>
    <definedName name="BETAN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OP">#REF!</definedName>
    <definedName name="BHR">#REF!</definedName>
    <definedName name="BHS">#REF!</definedName>
    <definedName name="BHU">#REF!</definedName>
    <definedName name="BL">#REF!</definedName>
    <definedName name="BLO_1">#N/A</definedName>
    <definedName name="BLOCK">#REF!</definedName>
    <definedName name="BM">#REF!</definedName>
    <definedName name="BMM">#REF!</definedName>
    <definedName name="BMO">#REF!</definedName>
    <definedName name="bms" hidden="1">#REF!</definedName>
    <definedName name="Bolts">#REF!</definedName>
    <definedName name="BOM_OF_ECP">#REF!</definedName>
    <definedName name="book1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P">#REF!</definedName>
    <definedName name="BR">#REF!</definedName>
    <definedName name="br_ea">#REF!</definedName>
    <definedName name="BRACING">#REF!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SS">#REF!</definedName>
    <definedName name="BST">#REF!</definedName>
    <definedName name="BSV">#REF!</definedName>
    <definedName name="BT">#REF!</definedName>
    <definedName name="BTP">#REF!</definedName>
    <definedName name="BU">#REF!</definedName>
    <definedName name="BUF">#REF!</definedName>
    <definedName name="BUL">#REF!</definedName>
    <definedName name="BUS_BAR">#REF!</definedName>
    <definedName name="Button_5">"本社合計_本社集計_List"</definedName>
    <definedName name="BW">#REF!</definedName>
    <definedName name="BWC">#REF!</definedName>
    <definedName name="BWD">#REF!</definedName>
    <definedName name="BXP">#REF!</definedName>
    <definedName name="BXR">#REF!</definedName>
    <definedName name="BXS">#REF!</definedName>
    <definedName name="bytesyn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ble">#REF!</definedName>
    <definedName name="CABLE_TRAY">#REF!</definedName>
    <definedName name="camberWork">#N/A</definedName>
    <definedName name="CB">#REF!</definedName>
    <definedName name="cbl">#REF!</definedName>
    <definedName name="cbl_e">#REF!</definedName>
    <definedName name="cbl_ee">#REF!</definedName>
    <definedName name="cbn">#REF!</definedName>
    <definedName name="CC">#REF!</definedName>
    <definedName name="CCC">#REF!</definedName>
    <definedName name="CCCC">#REF!</definedName>
    <definedName name="ccdc">#REF!</definedName>
    <definedName name="CCTV및장애자편의설비">#REF!</definedName>
    <definedName name="CCTV설비">#REF!</definedName>
    <definedName name="CD">#REF!</definedName>
    <definedName name="cdcd" hidden="1">#REF!</definedName>
    <definedName name="CE">#REF!</definedName>
    <definedName name="CF">#REF!</definedName>
    <definedName name="CG">#REF!</definedName>
    <definedName name="CGP">#REF!</definedName>
    <definedName name="CH">#REF!</definedName>
    <definedName name="ch_e">#REF!</definedName>
    <definedName name="ch_ea">#REF!</definedName>
    <definedName name="CHAIR">#REF!</definedName>
    <definedName name="CHANNEL">#REF!</definedName>
    <definedName name="CHECKVALVE25">#REF!</definedName>
    <definedName name="CHECKVALVE32">#REF!</definedName>
    <definedName name="CHP">#REF!</definedName>
    <definedName name="CHR">#REF!</definedName>
    <definedName name="CHS">#REF!</definedName>
    <definedName name="CI">#REF!</definedName>
    <definedName name="CJ">#REF!</definedName>
    <definedName name="CJFRMS">#REF!</definedName>
    <definedName name="CK">#REF!</definedName>
    <definedName name="CL">#REF!</definedName>
    <definedName name="clam1">#REF!</definedName>
    <definedName name="clam2">#REF!</definedName>
    <definedName name="cm">#REF!</definedName>
    <definedName name="CNP">#REF!</definedName>
    <definedName name="CODE">#REF!</definedName>
    <definedName name="code2">#REF!</definedName>
    <definedName name="CODEC">#REF!</definedName>
    <definedName name="cold">#REF!</definedName>
    <definedName name="colh">#REF!</definedName>
    <definedName name="COLUMN_A">#REF!</definedName>
    <definedName name="Compaction">#REF!</definedName>
    <definedName name="CON">#REF!</definedName>
    <definedName name="conc">#REF!</definedName>
    <definedName name="Conc160">#REF!</definedName>
    <definedName name="Conc240">#REF!</definedName>
    <definedName name="concrete">#REF!</definedName>
    <definedName name="conc단위중량">#REF!</definedName>
    <definedName name="CONDUIT">#REF!</definedName>
    <definedName name="Cone">#REF!</definedName>
    <definedName name="CONT">#REF!</definedName>
    <definedName name="coph1">#REF!</definedName>
    <definedName name="coph2">#REF!</definedName>
    <definedName name="coph3">#REF!</definedName>
    <definedName name="COPING_W">#REF!</definedName>
    <definedName name="copw1">#REF!</definedName>
    <definedName name="copw2">#REF!</definedName>
    <definedName name="cove">#REF!</definedName>
    <definedName name="cover">#REF!</definedName>
    <definedName name="CPEV">#REF!</definedName>
    <definedName name="CPU시험기사">#REF!</definedName>
    <definedName name="cq_508">#REF!</definedName>
    <definedName name="CQ_MUX">#REF!</definedName>
    <definedName name="cq_r">#REF!</definedName>
    <definedName name="cq_t">#REF!</definedName>
    <definedName name="CR">#REF!</definedName>
    <definedName name="_xlnm.Criteria">#REF!</definedName>
    <definedName name="Cs">#REF!</definedName>
    <definedName name="CSU">#REF!</definedName>
    <definedName name="CT">#REF!</definedName>
    <definedName name="Cthree">#REF!</definedName>
    <definedName name="CTL">#REF!</definedName>
    <definedName name="CTR">#REF!</definedName>
    <definedName name="Ctwo">#REF!</definedName>
    <definedName name="CV">#REF!</definedName>
    <definedName name="CV14_2C" localSheetId="0">[6]단가!#REF!</definedName>
    <definedName name="CV14_2C">[6]단가!#REF!</definedName>
    <definedName name="CV14_4C">[6]단가!#REF!</definedName>
    <definedName name="CV38재">[5]Sheet6!#REF!</definedName>
    <definedName name="CV5.5_2">[6]단가!#REF!</definedName>
    <definedName name="CV5.5_4C">[6]단가!#REF!</definedName>
    <definedName name="CV8_2C">[6]단가!#REF!</definedName>
    <definedName name="CV8_4C">[6]단가!#REF!</definedName>
    <definedName name="CV8재">[5]Sheet6!#REF!</definedName>
    <definedName name="CVVS14">#REF!</definedName>
    <definedName name="CVVS55">#REF!</definedName>
    <definedName name="d" localSheetId="0">[7]대치판정!#REF!</definedName>
    <definedName name="d">[7]대치판정!#REF!</definedName>
    <definedName name="D.1" localSheetId="0">#REF!</definedName>
    <definedName name="D.1">#REF!</definedName>
    <definedName name="D.2" localSheetId="0">#REF!</definedName>
    <definedName name="D.2">#REF!</definedName>
    <definedName name="D.TOTAL.">#REF!</definedName>
    <definedName name="D.TOTAL..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16.">#REF!</definedName>
    <definedName name="D19.">#REF!</definedName>
    <definedName name="D19..">#REF!</definedName>
    <definedName name="D2_E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>#REF!</definedName>
    <definedName name="da_conv">#REF!</definedName>
    <definedName name="dabbbbsz">#REF!</definedName>
    <definedName name="dabs">#REF!</definedName>
    <definedName name="dabsbs">#REF!</definedName>
    <definedName name="dadabs">#REF!</definedName>
    <definedName name="dadett">#REF!</definedName>
    <definedName name="dadfbba">#REF!</definedName>
    <definedName name="daeta">#REF!</definedName>
    <definedName name="DANGA" localSheetId="0">#REF!,#REF!</definedName>
    <definedName name="DANGA">#REF!,#REF!</definedName>
    <definedName name="dare">#REF!</definedName>
    <definedName name="DAT">#REF!</definedName>
    <definedName name="DATA">#REF!</definedName>
    <definedName name="datab">#REF!</definedName>
    <definedName name="_xlnm.Database">#REF!</definedName>
    <definedName name="Database_MI">#REF!</definedName>
    <definedName name="database2">#REF!</definedName>
    <definedName name="databbbs">#REF!</definedName>
    <definedName name="databs">#REF!</definedName>
    <definedName name="databse">#REF!</definedName>
    <definedName name="datadse">#REF!</definedName>
    <definedName name="datasto">#REF!</definedName>
    <definedName name="datat">#REF!</definedName>
    <definedName name="dataww" hidden="1">#REF!</definedName>
    <definedName name="dateabs2">#REF!</definedName>
    <definedName name="datga">#REF!</definedName>
    <definedName name="datoz">#REF!</definedName>
    <definedName name="datta">#REF!</definedName>
    <definedName name="dattab">#REF!</definedName>
    <definedName name="dattabb">#REF!</definedName>
    <definedName name="dattaes">#REF!</definedName>
    <definedName name="dattobs">#REF!</definedName>
    <definedName name="DB">#REF!</definedName>
    <definedName name="dbabsbs">#REF!</definedName>
    <definedName name="dbasa">#REF!</definedName>
    <definedName name="dbasi">#REF!</definedName>
    <definedName name="dbbsa">#REF!</definedName>
    <definedName name="dbdbes">#REF!</definedName>
    <definedName name="dbdg">#REF!</definedName>
    <definedName name="dbds2">#REF!</definedName>
    <definedName name="dbdsb">#REF!</definedName>
    <definedName name="dbsese">#REF!</definedName>
    <definedName name="DC">#REF!</definedName>
    <definedName name="DCS">#REF!</definedName>
    <definedName name="DD">#REF!</definedName>
    <definedName name="ddaab">#REF!</definedName>
    <definedName name="ddaaetsa">#REF!</definedName>
    <definedName name="ddaattaa">#REF!</definedName>
    <definedName name="ddatta">#REF!</definedName>
    <definedName name="ddbbkdiz">#REF!</definedName>
    <definedName name="ddbbs">#REF!</definedName>
    <definedName name="ddbbsasd">#REF!</definedName>
    <definedName name="ddbs">#REF!</definedName>
    <definedName name="ddbss">#REF!</definedName>
    <definedName name="DDD" hidden="1">#REF!</definedName>
    <definedName name="dddabs">#REF!</definedName>
    <definedName name="dddbba">#REF!</definedName>
    <definedName name="DDDD">#N/A</definedName>
    <definedName name="ddddd" localSheetId="0">#REF!</definedName>
    <definedName name="ddddd">#REF!</definedName>
    <definedName name="ddddwwwwdddd" localSheetId="0" hidden="1">#REF!</definedName>
    <definedName name="ddddwwwwdddd" hidden="1">#REF!</definedName>
    <definedName name="dddgaae">#REF!</definedName>
    <definedName name="DDE">#REF!</definedName>
    <definedName name="ddetda">#REF!</definedName>
    <definedName name="ddfr" hidden="1">#REF!</definedName>
    <definedName name="ddfs">#REF!</definedName>
    <definedName name="ddfwo">#REF!</definedName>
    <definedName name="ddifiewoe">#REF!</definedName>
    <definedName name="ddits">#REF!</definedName>
    <definedName name="DDO">#REF!</definedName>
    <definedName name="ddoifiowoiw">#REF!</definedName>
    <definedName name="DDS" localSheetId="0">BlankMacro1</definedName>
    <definedName name="DDS">BlankMacro1</definedName>
    <definedName name="ddtabo">#REF!</definedName>
    <definedName name="ddteza">#REF!</definedName>
    <definedName name="ddttaaz">#REF!</definedName>
    <definedName name="DDW" localSheetId="0">BlankMacro1</definedName>
    <definedName name="DDW">BlankMacro1</definedName>
    <definedName name="DE" localSheetId="0">#REF!</definedName>
    <definedName name="DE">#REF!</definedName>
    <definedName name="DEA" localSheetId="0">#REF!</definedName>
    <definedName name="DEA">#REF!</definedName>
    <definedName name="deasta">#REF!</definedName>
    <definedName name="deatts">#REF!</definedName>
    <definedName name="debs">#REF!</definedName>
    <definedName name="deck" localSheetId="0">#REF!</definedName>
    <definedName name="deck">#REF!</definedName>
    <definedName name="deck_ea">#REF!</definedName>
    <definedName name="DECK_PLATE">#REF!</definedName>
    <definedName name="ded" hidden="1">#REF!</definedName>
    <definedName name="DEDED" hidden="1">#REF!</definedName>
    <definedName name="def">#REF!</definedName>
    <definedName name="DEMO">#REF!</definedName>
    <definedName name="Detabase">#REF!</definedName>
    <definedName name="detabs">#REF!</definedName>
    <definedName name="detta">#REF!</definedName>
    <definedName name="DF">#REF!</definedName>
    <definedName name="DFA">#REF!</definedName>
    <definedName name="dfdbsbs">#REF!</definedName>
    <definedName name="dfdiiow">#REF!</definedName>
    <definedName name="dfiero">#REF!</definedName>
    <definedName name="dfkdkd">#REF!</definedName>
    <definedName name="dfkeiwiwo">#REF!</definedName>
    <definedName name="DFS">#REF!</definedName>
    <definedName name="DFSF">#N/A</definedName>
    <definedName name="dftagiei">#REF!</definedName>
    <definedName name="DG">#REF!</definedName>
    <definedName name="dgaaee">#REF!</definedName>
    <definedName name="dgasg" localSheetId="0" hidden="1">{#N/A,#N/A,FALSE,"조골재"}</definedName>
    <definedName name="dgasg" hidden="1">{#N/A,#N/A,FALSE,"조골재"}</definedName>
    <definedName name="dgbases">#REF!</definedName>
    <definedName name="DGFFH">#REF!</definedName>
    <definedName name="DH">#REF!</definedName>
    <definedName name="DHS">#REF!</definedName>
    <definedName name="dhtn">#REF!</definedName>
    <definedName name="DI">#REF!</definedName>
    <definedName name="DIA">#REF!</definedName>
    <definedName name="didfiowoweo">#REF!</definedName>
    <definedName name="dididoiba">#REF!</definedName>
    <definedName name="didso">#REF!</definedName>
    <definedName name="diede">#REF!</definedName>
    <definedName name="DIFFUSE">#REF!</definedName>
    <definedName name="dipsq">#REF!</definedName>
    <definedName name="ditita">#REF!</definedName>
    <definedName name="DJ">#REF!</definedName>
    <definedName name="djflkdslfj" hidden="1">#REF!</definedName>
    <definedName name="dkd">#REF!</definedName>
    <definedName name="dkdfsldfl">#REF!</definedName>
    <definedName name="dkdkttaaez">#REF!</definedName>
    <definedName name="dkdlteeeat">#REF!</definedName>
    <definedName name="DKE" localSheetId="0">BlankMacro1</definedName>
    <definedName name="DKE">BlankMacro1</definedName>
    <definedName name="dkeifldsa">#REF!</definedName>
    <definedName name="dkfkdfs">#REF!</definedName>
    <definedName name="dkflslfsdlqp">#REF!</definedName>
    <definedName name="dkkmha">#REF!</definedName>
    <definedName name="dks" localSheetId="0">#REF!</definedName>
    <definedName name="dks">#REF!</definedName>
    <definedName name="DL">#N/A</definedName>
    <definedName name="DLA" localSheetId="0">#REF!</definedName>
    <definedName name="DLA">#REF!</definedName>
    <definedName name="dlfdnl">[4]일위대가!$A$42:$J$581</definedName>
    <definedName name="DLFE" localSheetId="0">#REF!</definedName>
    <definedName name="DLFE">#REF!</definedName>
    <definedName name="dlfm">#REF!</definedName>
    <definedName name="DLFO">#REF!</definedName>
    <definedName name="dljf" hidden="1">#REF!</definedName>
    <definedName name="DLSTH">#REF!</definedName>
    <definedName name="DNS">#REF!</definedName>
    <definedName name="Document_array">{"Book1","TOTAL.xls"}</definedName>
    <definedName name="dodidosos">#REF!</definedName>
    <definedName name="doei">#REF!</definedName>
    <definedName name="DOGUB">#REF!</definedName>
    <definedName name="doigees">#REF!</definedName>
    <definedName name="doita">#REF!</definedName>
    <definedName name="DON">#REF!</definedName>
    <definedName name="DONG">"List Box 2"</definedName>
    <definedName name="DONG1">#REF!</definedName>
    <definedName name="DONG2">#REF!</definedName>
    <definedName name="DOOR">#REF!</definedName>
    <definedName name="DOWEL">#REF!</definedName>
    <definedName name="DPI">#REF!</definedName>
    <definedName name="dppiu">#REF!</definedName>
    <definedName name="DPU">#REF!</definedName>
    <definedName name="drere">#REF!</definedName>
    <definedName name="drewa">#REF!</definedName>
    <definedName name="DRIVE">#REF!</definedName>
    <definedName name="DROW">#N/A</definedName>
    <definedName name="drsg">#REF!</definedName>
    <definedName name="ds">#REF!</definedName>
    <definedName name="dsaf" localSheetId="0" hidden="1">{#N/A,#N/A,FALSE,"조골재"}</definedName>
    <definedName name="dsaf" hidden="1">{#N/A,#N/A,FALSE,"조골재"}</definedName>
    <definedName name="DSE">#REF!</definedName>
    <definedName name="DSF" localSheetId="0" hidden="1">{#N/A,#N/A,FALSE,"골재소요량";#N/A,#N/A,FALSE,"골재소요량"}</definedName>
    <definedName name="DSF" hidden="1">{#N/A,#N/A,FALSE,"골재소요량";#N/A,#N/A,FALSE,"골재소요량"}</definedName>
    <definedName name="dsfafsa">#REF!</definedName>
    <definedName name="dsgfd">#REF!</definedName>
    <definedName name="dsifowo">#REF!</definedName>
    <definedName name="dsklf">#REF!</definedName>
    <definedName name="dslldl">#REF!</definedName>
    <definedName name="DSO">#REF!</definedName>
    <definedName name="dss">#REF!</definedName>
    <definedName name="dsts">#REF!</definedName>
    <definedName name="dtbs">#REF!</definedName>
    <definedName name="dtdts">#REF!</definedName>
    <definedName name="DTS">#REF!</definedName>
    <definedName name="dtsezsd">#REF!</definedName>
    <definedName name="dtste">#REF!</definedName>
    <definedName name="Dv">#REF!</definedName>
    <definedName name="DWS" localSheetId="0">BlankMacro1</definedName>
    <definedName name="DWS">BlankMacro1</definedName>
    <definedName name="d을지">#REF!</definedName>
    <definedName name="E" localSheetId="0">#REF!</definedName>
    <definedName name="E">#REF!</definedName>
    <definedName name="E_1" localSheetId="0">#REF!</definedName>
    <definedName name="E_1">#REF!</definedName>
    <definedName name="e_2" localSheetId="0">#REF!</definedName>
    <definedName name="e_2">#REF!</definedName>
    <definedName name="E_3">[4]일위대가!#REF!</definedName>
    <definedName name="E_4">[4]일위대가!#REF!</definedName>
    <definedName name="E_5">[4]일위대가!#REF!</definedName>
    <definedName name="E_6">[4]일위대가!#REF!</definedName>
    <definedName name="E_7">[4]일위대가!#REF!</definedName>
    <definedName name="E1_3240">#REF!</definedName>
    <definedName name="e1_e">#REF!</definedName>
    <definedName name="e1_ea">#REF!</definedName>
    <definedName name="e2_e">#REF!</definedName>
    <definedName name="e2_ea">#REF!</definedName>
    <definedName name="E25M">[8]전기일위대가!#REF!</definedName>
    <definedName name="E25P">[8]전기일위대가!#REF!</definedName>
    <definedName name="E31E">[8]전기일위대가!#REF!</definedName>
    <definedName name="E31M">[8]전기일위대가!#REF!</definedName>
    <definedName name="E31P">[8]전기일위대가!#REF!</definedName>
    <definedName name="E32E">[8]전기일위대가!#REF!</definedName>
    <definedName name="E32M">[8]전기일위대가!#REF!</definedName>
    <definedName name="E32P">[8]전기일위대가!#REF!</definedName>
    <definedName name="E33E">[8]전기일위대가!#REF!</definedName>
    <definedName name="E33M">[8]전기일위대가!#REF!</definedName>
    <definedName name="E33P">[8]전기일위대가!#REF!</definedName>
    <definedName name="E34E">[8]전기일위대가!#REF!</definedName>
    <definedName name="E34M">[8]전기일위대가!#REF!</definedName>
    <definedName name="E34P">[8]전기일위대가!#REF!</definedName>
    <definedName name="E36M">[8]전기일위대가!#REF!</definedName>
    <definedName name="E36P">[8]전기일위대가!#REF!</definedName>
    <definedName name="E37M">[8]전기일위대가!#REF!</definedName>
    <definedName name="E37P">[8]전기일위대가!#REF!</definedName>
    <definedName name="E38M">[8]전기일위대가!#REF!</definedName>
    <definedName name="E38P">[8]전기일위대가!#REF!</definedName>
    <definedName name="E39M">[8]전기일위대가!#REF!</definedName>
    <definedName name="E39P">[8]전기일위대가!#REF!</definedName>
    <definedName name="E40M">[8]전기일위대가!#REF!</definedName>
    <definedName name="E40P">[8]전기일위대가!#REF!</definedName>
    <definedName name="E41M">[8]전기일위대가!#REF!</definedName>
    <definedName name="E41P">[8]전기일위대가!#REF!</definedName>
    <definedName name="E42M">[8]전기일위대가!#REF!</definedName>
    <definedName name="E42P">[8]전기일위대가!#REF!</definedName>
    <definedName name="E48M">[8]전기일위대가!#REF!</definedName>
    <definedName name="E48P">[8]전기일위대가!#REF!</definedName>
    <definedName name="E52M">[8]전기일위대가!#REF!</definedName>
    <definedName name="E52P">[8]전기일위대가!#REF!</definedName>
    <definedName name="E53M">[8]전기일위대가!#REF!</definedName>
    <definedName name="E53P">[8]전기일위대가!#REF!</definedName>
    <definedName name="E54M">[8]전기일위대가!#REF!</definedName>
    <definedName name="E54P">[8]전기일위대가!#REF!</definedName>
    <definedName name="E55M">[8]전기일위대가!#REF!</definedName>
    <definedName name="E55P">[8]전기일위대가!#REF!</definedName>
    <definedName name="E56M">[8]전기일위대가!#REF!</definedName>
    <definedName name="E56P">[8]전기일위대가!#REF!</definedName>
    <definedName name="E57M">[8]전기일위대가!#REF!</definedName>
    <definedName name="E57P">[8]전기일위대가!#REF!</definedName>
    <definedName name="E58M">[8]전기일위대가!#REF!</definedName>
    <definedName name="E58P">[8]전기일위대가!#REF!</definedName>
    <definedName name="E59M">[8]전기일위대가!#REF!</definedName>
    <definedName name="E59P">[8]전기일위대가!#REF!</definedName>
    <definedName name="E60M">[8]전기일위대가!#REF!</definedName>
    <definedName name="E60P">[8]전기일위대가!#REF!</definedName>
    <definedName name="E61M">[8]전기일위대가!#REF!</definedName>
    <definedName name="E61P">[8]전기일위대가!#REF!</definedName>
    <definedName name="E62M">[8]전기일위대가!#REF!</definedName>
    <definedName name="E62P">[8]전기일위대가!#REF!</definedName>
    <definedName name="E63M">[8]전기일위대가!#REF!</definedName>
    <definedName name="E63P">[8]전기일위대가!#REF!</definedName>
    <definedName name="E64M">[8]전기일위대가!#REF!</definedName>
    <definedName name="E64P">[8]전기일위대가!#REF!</definedName>
    <definedName name="E65M">[8]전기일위대가!#REF!</definedName>
    <definedName name="E65P">[8]전기일위대가!#REF!</definedName>
    <definedName name="E66M">[8]전기일위대가!#REF!</definedName>
    <definedName name="E66P">[8]전기일위대가!#REF!</definedName>
    <definedName name="E67M">[8]전기일위대가!#REF!</definedName>
    <definedName name="E67P">[8]전기일위대가!#REF!</definedName>
    <definedName name="E68M">[8]전기일위대가!#REF!</definedName>
    <definedName name="EA" localSheetId="0">#REF!</definedName>
    <definedName name="EA">#REF!</definedName>
    <definedName name="EARTH">#N/A</definedName>
    <definedName name="earthp" localSheetId="0">#REF!</definedName>
    <definedName name="earthp">#REF!</definedName>
    <definedName name="EARTHSAPDATA.StartProgram">#N/A</definedName>
    <definedName name="EARTHSAPDATA.StartProgram1">#N/A</definedName>
    <definedName name="EARTHSAPDATA.StartProgram2">#N/A</definedName>
    <definedName name="EB" localSheetId="0">#REF!</definedName>
    <definedName name="EB">#REF!</definedName>
    <definedName name="ebl">#REF!</definedName>
    <definedName name="EC">#REF!</definedName>
    <definedName name="Ec3Span">#REF!</definedName>
    <definedName name="eded" hidden="1">#REF!</definedName>
    <definedName name="edgh">#REF!</definedName>
    <definedName name="edit__home__del__branch_\f">#REF!</definedName>
    <definedName name="edtgh">#REF!</definedName>
    <definedName name="EE">#REF!</definedName>
    <definedName name="eee" localSheetId="0" hidden="1">{#N/A,#N/A,FALSE,"2~8번"}</definedName>
    <definedName name="eee" hidden="1">{#N/A,#N/A,FALSE,"2~8번"}</definedName>
    <definedName name="EEEE">#REF!</definedName>
    <definedName name="eeeeee">#N/A</definedName>
    <definedName name="eeeeeee">#REF!</definedName>
    <definedName name="eeefr" hidden="1">#REF!</definedName>
    <definedName name="efdaat">#REF!</definedName>
    <definedName name="efdata">#REF!</definedName>
    <definedName name="EFG">#REF!</definedName>
    <definedName name="efklzz">#REF!</definedName>
    <definedName name="eghe">#REF!</definedName>
    <definedName name="EI">#REF!</definedName>
    <definedName name="eksrkvuaaud">[9]Danga!$B$5:$E$182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FE">#REF!</definedName>
    <definedName name="ELI">#REF!</definedName>
    <definedName name="ELP">#REF!</definedName>
    <definedName name="Em">#REF!</definedName>
    <definedName name="EMDRLR">#REF!</definedName>
    <definedName name="EMU">#REF!</definedName>
    <definedName name="EN">#REF!</definedName>
    <definedName name="END">#REF!</definedName>
    <definedName name="eodkdkka0">#REF!</definedName>
    <definedName name="eoeiotott">#REF!</definedName>
    <definedName name="Epc">#REF!</definedName>
    <definedName name="Epc3Span">#REF!</definedName>
    <definedName name="epwiefjfd">#REF!</definedName>
    <definedName name="ER">#REF!</definedName>
    <definedName name="ERER">#REF!</definedName>
    <definedName name="erg">#REF!</definedName>
    <definedName name="errer" hidden="1">#REF!</definedName>
    <definedName name="ERYTR">#REF!</definedName>
    <definedName name="Es">#REF!</definedName>
    <definedName name="Es0cover">#REF!</definedName>
    <definedName name="esc">#REF!</definedName>
    <definedName name="ese">#N/A</definedName>
    <definedName name="Eslab">#REF!</definedName>
    <definedName name="esteban" hidden="1">{#N/A,#N/A,FALSE,"골재소요량";#N/A,#N/A,FALSE,"골재소요량"}</definedName>
    <definedName name="ETER">#REF!</definedName>
    <definedName name="ewew" hidden="1">#REF!</definedName>
    <definedName name="ewfsa">#REF!</definedName>
    <definedName name="ewoieoi">#REF!</definedName>
    <definedName name="ex">#REF!</definedName>
    <definedName name="_xlnm.Extract">#REF!</definedName>
    <definedName name="F">#REF!</definedName>
    <definedName name="F_5">[4]일위대가!#REF!</definedName>
    <definedName name="F_6">[4]일위대가!#REF!</definedName>
    <definedName name="F_7">[4]일위대가!#REF!</definedName>
    <definedName name="F_8">[4]일위대가!#REF!</definedName>
    <definedName name="FAFAF">#REF!</definedName>
    <definedName name="FAFAFAF">#REF!</definedName>
    <definedName name="FAFDASF">#REF!</definedName>
    <definedName name="FAFDFAF">#REF!</definedName>
    <definedName name="FB">#REF!</definedName>
    <definedName name="FC">#REF!</definedName>
    <definedName name="Fci">#REF!</definedName>
    <definedName name="Fck">#REF!</definedName>
    <definedName name="fcon">#REF!</definedName>
    <definedName name="fda">#REF!</definedName>
    <definedName name="fdaf">#REF!</definedName>
    <definedName name="FDDDDDD">#REF!</definedName>
    <definedName name="FDDSF">#REF!</definedName>
    <definedName name="FDH">#REF!</definedName>
    <definedName name="fdjk" hidden="1">{#N/A,#N/A,FALSE,"골재소요량";#N/A,#N/A,FALSE,"골재소요량"}</definedName>
    <definedName name="fdsa">#REF!</definedName>
    <definedName name="fdsfaf">#REF!</definedName>
    <definedName name="fdsfsfw">#REF!</definedName>
    <definedName name="fdsg">#REF!</definedName>
    <definedName name="FDSSSSSSS">#REF!</definedName>
    <definedName name="fewqf">#REF!</definedName>
    <definedName name="fewwew">#REF!</definedName>
    <definedName name="ff">#REF!</definedName>
    <definedName name="FFDGGFD">#REF!</definedName>
    <definedName name="FFFF">#REF!</definedName>
    <definedName name="FFFFF">#REF!</definedName>
    <definedName name="FFFFFFFFFF">#REF!</definedName>
    <definedName name="FFFFFFFFFFF">#REF!</definedName>
    <definedName name="ffsaca">#REF!</definedName>
    <definedName name="FG">#REF!</definedName>
    <definedName name="FGGG">#REF!</definedName>
    <definedName name="fgjh">#REF!</definedName>
    <definedName name="FGS">#N/A</definedName>
    <definedName name="FH" localSheetId="0">#REF!</definedName>
    <definedName name="FH">#REF!</definedName>
    <definedName name="fifofl" hidden="1">#REF!</definedName>
    <definedName name="first" localSheetId="0">#REF!</definedName>
    <definedName name="first">#REF!</definedName>
    <definedName name="FIUX">#REF!</definedName>
    <definedName name="FIX">#REF!</definedName>
    <definedName name="fk3kleklsle">#REF!</definedName>
    <definedName name="FL">#REF!</definedName>
    <definedName name="FLC">#REF!</definedName>
    <definedName name="flc_blank1">#REF!</definedName>
    <definedName name="flc_blank2">#REF!</definedName>
    <definedName name="flc_clk">#REF!</definedName>
    <definedName name="flc_dcu">#REF!</definedName>
    <definedName name="flc_ds1">#REF!</definedName>
    <definedName name="flc_ds3">#REF!</definedName>
    <definedName name="flc_mcu">#REF!</definedName>
    <definedName name="flc_rack1">#REF!</definedName>
    <definedName name="flc_rack2">#REF!</definedName>
    <definedName name="flc_sw">#REF!</definedName>
    <definedName name="FLEXIBLE_JOINT">#REF!</definedName>
    <definedName name="FLEXIBLE32">#REF!</definedName>
    <definedName name="FLUX">#REF!</definedName>
    <definedName name="Fm">#REF!</definedName>
    <definedName name="FME_T1">#REF!</definedName>
    <definedName name="fmjg">#REF!</definedName>
    <definedName name="footh">#REF!</definedName>
    <definedName name="footw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4">#REF!</definedName>
    <definedName name="form7">#REF!</definedName>
    <definedName name="FOUND_A">#REF!</definedName>
    <definedName name="FOUND_H">#REF!</definedName>
    <definedName name="FPOGDP">#REF!</definedName>
    <definedName name="Fpu">#REF!</definedName>
    <definedName name="Fpy">#REF!</definedName>
    <definedName name="fqwfq">#REF!</definedName>
    <definedName name="fqwfwqfewq">#REF!</definedName>
    <definedName name="FR">#REF!</definedName>
    <definedName name="frfr" hidden="1">#REF!</definedName>
    <definedName name="frfrefed" hidden="1">#REF!</definedName>
    <definedName name="frfrff" hidden="1">#REF!</definedName>
    <definedName name="FS">#REF!</definedName>
    <definedName name="fsaf">#REF!</definedName>
    <definedName name="FSD_1">'[7]일위대가표 (2)'!#REF!</definedName>
    <definedName name="FU">#REF!</definedName>
    <definedName name="fwefw">#REF!</definedName>
    <definedName name="fweqfgwq">#REF!</definedName>
    <definedName name="fwfqw">#REF!</definedName>
    <definedName name="fwqf">#REF!</definedName>
    <definedName name="fwqfe">#REF!</definedName>
    <definedName name="fwqfq">#REF!</definedName>
    <definedName name="fwqfqwfeq">#REF!</definedName>
    <definedName name="fwqfqwfq">#REF!</definedName>
    <definedName name="fwqfsa">#REF!</definedName>
    <definedName name="fwqfweqf">#REF!</definedName>
    <definedName name="FX">#REF!</definedName>
    <definedName name="Fy">#REF!</definedName>
    <definedName name="FZ">#REF!</definedName>
    <definedName name="F이">#REF!</definedName>
    <definedName name="F일">#REF!</definedName>
    <definedName name="G">#REF!</definedName>
    <definedName name="G_m">#REF!</definedName>
    <definedName name="g0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_s">#REF!</definedName>
    <definedName name="GAK">#REF!</definedName>
    <definedName name="gamma">#REF!</definedName>
    <definedName name="GASP">#REF!</definedName>
    <definedName name="GATEVALVE20">#REF!</definedName>
    <definedName name="GATEVALVE25">#REF!</definedName>
    <definedName name="GATEVALVE32">#REF!</definedName>
    <definedName name="GATEVALVE50">#REF!</definedName>
    <definedName name="gb">#REF!</definedName>
    <definedName name="gbi">#REF!</definedName>
    <definedName name="gbi_d">#REF!</definedName>
    <definedName name="gbi_s">#REF!</definedName>
    <definedName name="GC">#REF!</definedName>
    <definedName name="gd">#REF!</definedName>
    <definedName name="gdada">#REF!</definedName>
    <definedName name="gdgd">#REF!</definedName>
    <definedName name="gdgdg">#REF!</definedName>
    <definedName name="gdjhsy" hidden="1">#REF!</definedName>
    <definedName name="gdsg" hidden="1">#REF!</definedName>
    <definedName name="ge">#REF!</definedName>
    <definedName name="gedgeg">#REF!</definedName>
    <definedName name="gerwgwe">#REF!</definedName>
    <definedName name="gf">#REF!</definedName>
    <definedName name="GFD">#REF!</definedName>
    <definedName name="gfdge">#REF!</definedName>
    <definedName name="gfdgeg">#REF!</definedName>
    <definedName name="gfs">#REF!</definedName>
    <definedName name="GG">#REF!</definedName>
    <definedName name="ggg">#REF!</definedName>
    <definedName name="gggfdsg">#REF!</definedName>
    <definedName name="GGGG">#REF!</definedName>
    <definedName name="GGGGGGGGG">#REF!</definedName>
    <definedName name="GH">#REF!</definedName>
    <definedName name="gi">#REF!</definedName>
    <definedName name="gj">#REF!</definedName>
    <definedName name="GJR">#REF!</definedName>
    <definedName name="GJS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O">#REF!</definedName>
    <definedName name="goidoifoi">#REF!</definedName>
    <definedName name="GOP">#REF!</definedName>
    <definedName name="GR">#REF!</definedName>
    <definedName name="gre">#REF!</definedName>
    <definedName name="grege">#REF!</definedName>
    <definedName name="gregs">#REF!</definedName>
    <definedName name="grewg">#REF!</definedName>
    <definedName name="grewgg">#REF!</definedName>
    <definedName name="GS">#REF!</definedName>
    <definedName name="gsdg">#REF!</definedName>
    <definedName name="gsgfdgsgs">#REF!</definedName>
    <definedName name="gt">#REF!</definedName>
    <definedName name="gtgt" hidden="1">#REF!</definedName>
    <definedName name="gthyhy" hidden="1">#REF!</definedName>
    <definedName name="GuBae">#REF!</definedName>
    <definedName name="GV">#REF!</definedName>
    <definedName name="GV_14">#REF!</definedName>
    <definedName name="GV_22">#REF!</definedName>
    <definedName name="GV_38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sys">#REF!</definedName>
    <definedName name="H.TOTAL.">#REF!</definedName>
    <definedName name="H.TOTAL..">#REF!</definedName>
    <definedName name="H_1">#REF!</definedName>
    <definedName name="H_10">[4]일위대가!#REF!</definedName>
    <definedName name="H_11">[4]일위대가!#REF!</definedName>
    <definedName name="H_12">[4]일위대가!#REF!</definedName>
    <definedName name="H_2">#REF!</definedName>
    <definedName name="h_3">#REF!</definedName>
    <definedName name="H_4">[4]일위대가!#REF!</definedName>
    <definedName name="H_5">[4]일위대가!#REF!</definedName>
    <definedName name="H_6">[4]일위대가!#REF!</definedName>
    <definedName name="h_pile">#REF!</definedName>
    <definedName name="h_pileea">#REF!</definedName>
    <definedName name="H_W설치기사">#REF!</definedName>
    <definedName name="H_W시험기사">#REF!</definedName>
    <definedName name="H100x100x6x8t_단중">#REF!</definedName>
    <definedName name="H10A">#REF!</definedName>
    <definedName name="H10A1P">#REF!</definedName>
    <definedName name="h10a1t">#REF!</definedName>
    <definedName name="h10a2p">#REF!</definedName>
    <definedName name="h10a2t">#REF!</definedName>
    <definedName name="H11A">#REF!</definedName>
    <definedName name="H11A1P">#REF!</definedName>
    <definedName name="h11a1t">#REF!</definedName>
    <definedName name="h11a2p">#REF!</definedName>
    <definedName name="H11A2T">#REF!</definedName>
    <definedName name="H125x125x6.5x9t_단중">#REF!</definedName>
    <definedName name="H12A">#REF!</definedName>
    <definedName name="H13.">#REF!</definedName>
    <definedName name="H13..">#REF!</definedName>
    <definedName name="H13A">#REF!</definedName>
    <definedName name="H14A">#REF!</definedName>
    <definedName name="H150x100x6x9t_단중">#REF!</definedName>
    <definedName name="H16.">#REF!</definedName>
    <definedName name="H16..">#REF!</definedName>
    <definedName name="H19.">#REF!</definedName>
    <definedName name="H19..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H2A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A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A">#REF!</definedName>
    <definedName name="HAB">#REF!</definedName>
    <definedName name="HAP">#REF!</definedName>
    <definedName name="HB">#REF!</definedName>
    <definedName name="hb_a">#REF!</definedName>
    <definedName name="Hbase">#REF!</definedName>
    <definedName name="HC">#REF!</definedName>
    <definedName name="Hca">#REF!</definedName>
    <definedName name="Hcd">#REF!</definedName>
    <definedName name="HD">#REF!</definedName>
    <definedName name="hdehd" hidden="1">#REF!</definedName>
    <definedName name="HE">#REF!</definedName>
    <definedName name="HF">#REF!</definedName>
    <definedName name="HFHFHFHFHFHFHFHFHFH">#REF!</definedName>
    <definedName name="HGFHH">#REF!</definedName>
    <definedName name="hgh">#REF!</definedName>
    <definedName name="HH">#REF!</definedName>
    <definedName name="HHH">#REF!</definedName>
    <definedName name="hhhh">#N/A</definedName>
    <definedName name="hhhhhh" hidden="1">#REF!</definedName>
    <definedName name="HHMP">#REF!</definedName>
    <definedName name="HHS">#REF!</definedName>
    <definedName name="HHT">#REF!</definedName>
    <definedName name="HI_전선관">#REF!</definedName>
    <definedName name="HIPVC28">[5]Sheet6!#REF!</definedName>
    <definedName name="HIPVC36">[5]Sheet6!#REF!</definedName>
    <definedName name="hj" localSheetId="0">#REF!</definedName>
    <definedName name="hj">#REF!</definedName>
    <definedName name="hjhj" hidden="1">#REF!</definedName>
    <definedName name="HL">#REF!</definedName>
    <definedName name="HM">#REF!</definedName>
    <definedName name="HMAX">#N/A</definedName>
    <definedName name="HO">#REF!</definedName>
    <definedName name="HOHOHO">#REF!</definedName>
    <definedName name="HoverS">#REF!</definedName>
    <definedName name="HP">#REF!</definedName>
    <definedName name="HPI">#REF!</definedName>
    <definedName name="HPP">#REF!</definedName>
    <definedName name="HR">#REF!</definedName>
    <definedName name="Hs">#REF!</definedName>
    <definedName name="HSH">#REF!</definedName>
    <definedName name="HSP">#REF!</definedName>
    <definedName name="HST">#REF!</definedName>
    <definedName name="Hstem">#REF!</definedName>
    <definedName name="HT">#REF!</definedName>
    <definedName name="HTML_CodePage" hidden="1">949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trehretht">#REF!</definedName>
    <definedName name="HUB">#REF!</definedName>
    <definedName name="HUB_장비">#REF!</definedName>
    <definedName name="HUH">#REF!</definedName>
    <definedName name="HUNCH">#REF!</definedName>
    <definedName name="HV">#REF!</definedName>
    <definedName name="hw">#REF!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h파일">#REF!</definedName>
    <definedName name="i">#REF!</definedName>
    <definedName name="I_BEAM">#REF!</definedName>
    <definedName name="I_EA">#REF!</definedName>
    <definedName name="ID" localSheetId="0">#REF!,#REF!</definedName>
    <definedName name="ID">#REF!,#REF!</definedName>
    <definedName name="IDF단">#REF!</definedName>
    <definedName name="IDF취부">#REF!</definedName>
    <definedName name="IDF통">#REF!</definedName>
    <definedName name="IDW">#REF!</definedName>
    <definedName name="Ig">#REF!</definedName>
    <definedName name="ih">#REF!</definedName>
    <definedName name="iibs">#REF!</definedName>
    <definedName name="IJP">#REF!</definedName>
    <definedName name="IL">#REF!</definedName>
    <definedName name="ilb">#REF!</definedName>
    <definedName name="ill">#REF!</definedName>
    <definedName name="ILP공제면적">#REF!</definedName>
    <definedName name="ILP면적">#REF!</definedName>
    <definedName name="IMP">#REF!</definedName>
    <definedName name="INVERTER설치">#REF!</definedName>
    <definedName name="iqoeoiewoi">#REF!</definedName>
    <definedName name="ir_d3">#REF!</definedName>
    <definedName name="ist">#REF!</definedName>
    <definedName name="IT">#REF!</definedName>
    <definedName name="IU">#REF!</definedName>
    <definedName name="iun">#REF!</definedName>
    <definedName name="IUOPOOPI">#N/A</definedName>
    <definedName name="iuu">#REF!</definedName>
    <definedName name="iyr">#REF!</definedName>
    <definedName name="J">#REF!</definedName>
    <definedName name="J_1">#REF!</definedName>
    <definedName name="J_10">[4]일위대가!#REF!</definedName>
    <definedName name="J_11">[4]일위대가!#REF!</definedName>
    <definedName name="J_12">[4]일위대가!#REF!</definedName>
    <definedName name="J_14">[4]일위대가!#REF!</definedName>
    <definedName name="J_15">[4]일위대가!#REF!</definedName>
    <definedName name="J_16">[4]일위대가!#REF!</definedName>
    <definedName name="J_17">[4]일위대가!#REF!</definedName>
    <definedName name="J_2">[4]일위대가!#REF!</definedName>
    <definedName name="J_3">[4]일위대가!#REF!</definedName>
    <definedName name="J_4">[4]일위대가!#REF!</definedName>
    <definedName name="J_5">[4]일위대가!#REF!</definedName>
    <definedName name="J_6">[4]일위대가!#REF!</definedName>
    <definedName name="J_7">[4]일위대가!#REF!</definedName>
    <definedName name="J_8">[4]일위대가!#REF!</definedName>
    <definedName name="J_9">[4]일위대가!#REF!</definedName>
    <definedName name="j1_e">#REF!</definedName>
    <definedName name="j1_ea">#REF!</definedName>
    <definedName name="ja">#REF!</definedName>
    <definedName name="JACK">#REF!</definedName>
    <definedName name="jack_ea">#REF!</definedName>
    <definedName name="jae">#REF!</definedName>
    <definedName name="jae_b">#REF!</definedName>
    <definedName name="jae_d">#REF!</definedName>
    <definedName name="JAE_K">#REF!</definedName>
    <definedName name="JAE_S">#REF!</definedName>
    <definedName name="JB">#REF!</definedName>
    <definedName name="JBP">#REF!</definedName>
    <definedName name="JBR">#REF!</definedName>
    <definedName name="JBS">#REF!</definedName>
    <definedName name="jfghj">#REF!</definedName>
    <definedName name="JH">#REF!</definedName>
    <definedName name="jhgfj">#REF!</definedName>
    <definedName name="jhj">#REF!</definedName>
    <definedName name="jhjhjh" hidden="1">#REF!</definedName>
    <definedName name="JIHO">#REF!</definedName>
    <definedName name="jj">#REF!</definedName>
    <definedName name="JJJ" hidden="1">#REF!</definedName>
    <definedName name="JL">#REF!</definedName>
    <definedName name="jo">#REF!</definedName>
    <definedName name="JOB">#REF!</definedName>
    <definedName name="JOINT">#REF!</definedName>
    <definedName name="JPP">#REF!</definedName>
    <definedName name="JT">#REF!</definedName>
    <definedName name="juju" hidden="1">#REF!</definedName>
    <definedName name="JYH">#REF!</definedName>
    <definedName name="jyjt">#REF!</definedName>
    <definedName name="jyt">#REF!</definedName>
    <definedName name="K">#REF!</definedName>
    <definedName name="K_1">[4]일위대가!#REF!</definedName>
    <definedName name="K_2">[4]일위대가!#REF!</definedName>
    <definedName name="K_3">[4]일위대가!#REF!</definedName>
    <definedName name="K_4">[4]일위대가!#REF!</definedName>
    <definedName name="K_PR">#REF!</definedName>
    <definedName name="K2_">#REF!</definedName>
    <definedName name="KA">[10]MOTOR!$B$61:$E$68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ngpan">#REF!</definedName>
    <definedName name="KAS">#REF!</definedName>
    <definedName name="kasp">#REF!</definedName>
    <definedName name="Ka일">#REF!</definedName>
    <definedName name="Ka투">#REF!</definedName>
    <definedName name="kbaesu">#REF!</definedName>
    <definedName name="kbang">#REF!</definedName>
    <definedName name="kconc1">#REF!</definedName>
    <definedName name="kconc2">#REF!</definedName>
    <definedName name="kdong">#REF!</definedName>
    <definedName name="KEA">#REF!</definedName>
    <definedName name="KFJG">#REF!</definedName>
    <definedName name="kFour">#REF!</definedName>
    <definedName name="kger">#REF!</definedName>
    <definedName name="kgfkgfkgfkf">#REF!</definedName>
    <definedName name="KH">#REF!</definedName>
    <definedName name="KHE">#REF!</definedName>
    <definedName name="KHN">#REF!</definedName>
    <definedName name="KIMJT" localSheetId="0" hidden="1">{#N/A,#N/A,FALSE,"골재소요량";#N/A,#N/A,FALSE,"골재소요량"}</definedName>
    <definedName name="KIMJT" hidden="1">{#N/A,#N/A,FALSE,"골재소요량";#N/A,#N/A,FALSE,"골재소요량"}</definedName>
    <definedName name="KIT" localSheetId="0">#REF!</definedName>
    <definedName name="KIT">#REF!</definedName>
    <definedName name="kjibsu">#REF!</definedName>
    <definedName name="KJK">#REF!</definedName>
    <definedName name="kjun100">#REF!</definedName>
    <definedName name="kjun50">#REF!</definedName>
    <definedName name="kjunb">#REF!</definedName>
    <definedName name="KK">#REF!</definedName>
    <definedName name="KKKKKK">#REF!</definedName>
    <definedName name="kkmp">#REF!</definedName>
    <definedName name="kkn">#REF!</definedName>
    <definedName name="KKP">#REF!</definedName>
    <definedName name="kkyu">#REF!</definedName>
    <definedName name="KmOne">#REF!</definedName>
    <definedName name="KMP">#REF!</definedName>
    <definedName name="KmThree">#REF!</definedName>
    <definedName name="KmTwo">#REF!</definedName>
    <definedName name="kmu">#REF!</definedName>
    <definedName name="kmung">#REF!</definedName>
    <definedName name="knotch">#REF!</definedName>
    <definedName name="KO">#REF!</definedName>
    <definedName name="KpOne">#REF!</definedName>
    <definedName name="kpqeiwri" hidden="1">#REF!</definedName>
    <definedName name="KPSC">#REF!</definedName>
    <definedName name="KpThree">#REF!</definedName>
    <definedName name="KpTwo">#REF!</definedName>
    <definedName name="Kr">#REF!</definedName>
    <definedName name="ksin">#REF!</definedName>
    <definedName name="ksk" hidden="1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hidden="1">#REF!</definedName>
    <definedName name="kty" hidden="1">#REF!</definedName>
    <definedName name="KUP">#REF!</definedName>
    <definedName name="Kv">#REF!</definedName>
    <definedName name="KVC">#REF!</definedName>
    <definedName name="KYNGSADO">#N/A</definedName>
    <definedName name="KYNGSAYL">#N/A</definedName>
    <definedName name="L">#REF!</definedName>
    <definedName name="L_1">#REF!</definedName>
    <definedName name="L_2">[4]일위대가!#REF!</definedName>
    <definedName name="L_3">[4]일위대가!#REF!</definedName>
    <definedName name="L_4">[4]일위대가!#REF!</definedName>
    <definedName name="L_5">[4]일위대가!#REF!</definedName>
    <definedName name="L_6">[4]일위대가!#REF!</definedName>
    <definedName name="l1_ea">#REF!</definedName>
    <definedName name="L1A1P">#REF!</definedName>
    <definedName name="l1a1t">#REF!</definedName>
    <definedName name="l1a2p">#REF!</definedName>
    <definedName name="l1a2t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1.005583</definedName>
    <definedName name="labor">#REF!</definedName>
    <definedName name="lambda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n">#REF!</definedName>
    <definedName name="LF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MP">#REF!</definedName>
    <definedName name="line토공" localSheetId="0" hidden="1">{#N/A,#N/A,FALSE,"2~8번"}</definedName>
    <definedName name="line토공" hidden="1">{#N/A,#N/A,FALSE,"2~8번"}</definedName>
    <definedName name="LIST">#REF!</definedName>
    <definedName name="LK">#REF!,#REF!</definedName>
    <definedName name="LL">#REF!</definedName>
    <definedName name="LLFE">#N/A</definedName>
    <definedName name="LLFO">#REF!</definedName>
    <definedName name="LLL">#REF!</definedName>
    <definedName name="LLLL">#REF!</definedName>
    <definedName name="LLLLLLL">#REF!</definedName>
    <definedName name="LMO">#REF!</definedName>
    <definedName name="logNfConst">#REF!</definedName>
    <definedName name="logNfFinal">#REF!</definedName>
    <definedName name="LP___4">#REF!</definedName>
    <definedName name="LPG">#REF!</definedName>
    <definedName name="LPI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tCon">#REF!</definedName>
    <definedName name="LU">#REF!</definedName>
    <definedName name="LV">#REF!</definedName>
    <definedName name="LV_">#REF!</definedName>
    <definedName name="L옹벽1">#REF!</definedName>
    <definedName name="m" hidden="1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0.8</definedName>
    <definedName name="Macro10">[11]!Macro10</definedName>
    <definedName name="Macro12">[11]!Macro12</definedName>
    <definedName name="Macro13">[11]!Macro13</definedName>
    <definedName name="Macro14">[11]!Macro14</definedName>
    <definedName name="Macro2">[11]!Macro2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adita">#REF!</definedName>
    <definedName name="madta">#REF!</definedName>
    <definedName name="MaH" localSheetId="0">#REF!</definedName>
    <definedName name="MaH">#REF!</definedName>
    <definedName name="MAIN_COM_소계" localSheetId="0">#REF!</definedName>
    <definedName name="MAIN_COM_소계">#REF!</definedName>
    <definedName name="mat">1.0058</definedName>
    <definedName name="Mb">#REF!</definedName>
    <definedName name="MB.1">#REF!</definedName>
    <definedName name="MB.2">#REF!</definedName>
    <definedName name="MbL">#REF!</definedName>
    <definedName name="Mc">#REF!</definedName>
    <definedName name="Mc3Span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>#REF!</definedName>
    <definedName name="MCON">#REF!</definedName>
    <definedName name="MD">#REF!</definedName>
    <definedName name="mdf">#REF!</definedName>
    <definedName name="MDF_A">#REF!</definedName>
    <definedName name="MENU1">#REF!</definedName>
    <definedName name="MENU2">#REF!</definedName>
    <definedName name="MH">#REF!</definedName>
    <definedName name="MID">#REF!</definedName>
    <definedName name="mjmj" hidden="1">#REF!</definedName>
    <definedName name="MJN">#REF!</definedName>
    <definedName name="MJU">#REF!</definedName>
    <definedName name="MLSS">#REF!</definedName>
    <definedName name="MM" localSheetId="0" hidden="1">{#N/A,#N/A,FALSE,"단가표지"}</definedName>
    <definedName name="MM" hidden="1">{#N/A,#N/A,FALSE,"단가표지"}</definedName>
    <definedName name="MN">[12]공사개요!$D$8</definedName>
    <definedName name="MO" localSheetId="0">#REF!</definedName>
    <definedName name="MO">#REF!</definedName>
    <definedName name="Mone" localSheetId="0">#REF!</definedName>
    <definedName name="Mone">#REF!</definedName>
    <definedName name="MONEY" localSheetId="0">#REF!,#REF!</definedName>
    <definedName name="MONEY">#REF!,#REF!</definedName>
    <definedName name="monitor">#REF!</definedName>
    <definedName name="MOO">#REF!</definedName>
    <definedName name="MOTOR__농형_전폐">#REF!</definedName>
    <definedName name="MP">#REF!</definedName>
    <definedName name="Mpf">#REF!</definedName>
    <definedName name="MpLower">#REF!</definedName>
    <definedName name="MpUpper">#REF!</definedName>
    <definedName name="MR">#REF!</definedName>
    <definedName name="MRD">#REF!</definedName>
    <definedName name="MRL">#REF!</definedName>
    <definedName name="MS">#REF!</definedName>
    <definedName name="msgbox_1">#N/A</definedName>
    <definedName name="mu">#REF!</definedName>
    <definedName name="MUO_REA">#REF!</definedName>
    <definedName name="MUO_TOE">#REF!</definedName>
    <definedName name="MUS">#REF!</definedName>
    <definedName name="MV">#REF!</definedName>
    <definedName name="MX">#REF!</definedName>
    <definedName name="MYB.1">#REF!</definedName>
    <definedName name="MYB.2">#REF!</definedName>
    <definedName name="Mybutton">#N/A</definedName>
    <definedName name="MYH">#REF!</definedName>
    <definedName name="MZ">#REF!</definedName>
    <definedName name="n">#REF!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P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twork">#REF!</definedName>
    <definedName name="ＮＥＹＯＫ">#REF!</definedName>
    <definedName name="NF">#REF!</definedName>
    <definedName name="NFB">#REF!</definedName>
    <definedName name="NfConst">#REF!</definedName>
    <definedName name="NfFinal">#REF!</definedName>
    <definedName name="NH">#REF!</definedName>
    <definedName name="NHM">#REF!</definedName>
    <definedName name="NL">#REF!</definedName>
    <definedName name="NMS_3240">#REF!</definedName>
    <definedName name="NN">#REF!</definedName>
    <definedName name="nnhnhd" hidden="1">#REF!</definedName>
    <definedName name="NNN">#REF!</definedName>
    <definedName name="NO">#REF!</definedName>
    <definedName name="NoCon">#REF!</definedName>
    <definedName name="Noim">[9]노임단가!$B:$L</definedName>
    <definedName name="NOMU">#REF!</definedName>
    <definedName name="nomu_g">#REF!</definedName>
    <definedName name="nomu_j">#REF!</definedName>
    <definedName name="NOMUBY">#REF!</definedName>
    <definedName name="NOT">#REF!</definedName>
    <definedName name="NOTCH">#REF!</definedName>
    <definedName name="NP">#REF!</definedName>
    <definedName name="NPI">#REF!</definedName>
    <definedName name="NPZ">#REF!</definedName>
    <definedName name="nr">#REF!</definedName>
    <definedName name="NS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1">[4]일위대가!#REF!</definedName>
    <definedName name="O_10">[4]일위대가!#REF!</definedName>
    <definedName name="O_11">[4]일위대가!#REF!</definedName>
    <definedName name="O_12">[4]일위대가!#REF!</definedName>
    <definedName name="O_13">[4]일위대가!#REF!</definedName>
    <definedName name="O_2">[4]일위대가!#REF!</definedName>
    <definedName name="O_3">[4]일위대가!#REF!</definedName>
    <definedName name="O_4">[4]일위대가!#REF!</definedName>
    <definedName name="O_5">[4]일위대가!#REF!</definedName>
    <definedName name="O_6">[4]일위대가!#REF!</definedName>
    <definedName name="O_7">[4]일위대가!#REF!</definedName>
    <definedName name="O_8">[4]일위대가!#REF!</definedName>
    <definedName name="O_9">[4]일위대가!#REF!</definedName>
    <definedName name="o_m">#REF!</definedName>
    <definedName name="OC">#REF!</definedName>
    <definedName name="oc_1">#REF!</definedName>
    <definedName name="oc1_v35">#REF!</definedName>
    <definedName name="OFD">#REF!</definedName>
    <definedName name="OIU_NIU">#REF!</definedName>
    <definedName name="OOO">#REF!</definedName>
    <definedName name="ooooo" hidden="1">#REF!</definedName>
    <definedName name="OP">#REF!</definedName>
    <definedName name="OPI">#N/A</definedName>
    <definedName name="or">[13]과천MAIN!#REF!</definedName>
    <definedName name="OTRU_A" localSheetId="0">#REF!</definedName>
    <definedName name="OTRU_A">#REF!</definedName>
    <definedName name="OTRU_B" localSheetId="0">#REF!</definedName>
    <definedName name="OTRU_B">#REF!</definedName>
    <definedName name="OTRU_C" localSheetId="0">#REF!</definedName>
    <definedName name="OTRU_C">#REF!</definedName>
    <definedName name="owoel" hidden="1">#REF!</definedName>
    <definedName name="P">#REF!</definedName>
    <definedName name="P.S.C.BEAM">#REF!</definedName>
    <definedName name="P_10">[4]일위대가!#REF!</definedName>
    <definedName name="P_11">[4]일위대가!#REF!</definedName>
    <definedName name="P_12">[4]일위대가!#REF!</definedName>
    <definedName name="P_3">[4]일위대가!#REF!</definedName>
    <definedName name="P_4">[4]일위대가!#REF!</definedName>
    <definedName name="P_5">[4]일위대가!#REF!</definedName>
    <definedName name="P_6">[4]일위대가!#REF!</definedName>
    <definedName name="P_7">[4]일위대가!#REF!</definedName>
    <definedName name="P_8">[4]일위대가!#REF!</definedName>
    <definedName name="P_9">[4]일위대가!#REF!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1X">#REF!</definedName>
    <definedName name="P1Z">#REF!</definedName>
    <definedName name="P2_D12">#REF!</definedName>
    <definedName name="P2_D22">#REF!</definedName>
    <definedName name="P2_P1">#REF!</definedName>
    <definedName name="P2_P10">#REF!</definedName>
    <definedName name="P2_P2">#REF!</definedName>
    <definedName name="P2_P3">#REF!</definedName>
    <definedName name="P2_P4">#REF!</definedName>
    <definedName name="P2_P5">#REF!</definedName>
    <definedName name="P2_P7">#REF!</definedName>
    <definedName name="P2_P8">#REF!</definedName>
    <definedName name="P2_P9">#REF!</definedName>
    <definedName name="P2MASS_버림">#REF!</definedName>
    <definedName name="P2PP">#REF!</definedName>
    <definedName name="P2X">#REF!</definedName>
    <definedName name="P2Z">#REF!</definedName>
    <definedName name="P2고정단">#REF!</definedName>
    <definedName name="P2기둥X1">#REF!</definedName>
    <definedName name="P2기둥X2">#REF!</definedName>
    <definedName name="P2기둥Y">#REF!</definedName>
    <definedName name="P2내부코핑갯수">#REF!</definedName>
    <definedName name="P2내부코핑길이">#REF!</definedName>
    <definedName name="P2높이1">#REF!</definedName>
    <definedName name="P2높이2">#REF!</definedName>
    <definedName name="P2높이3">#REF!</definedName>
    <definedName name="P2높이4">#REF!</definedName>
    <definedName name="P2높이5">#REF!</definedName>
    <definedName name="P2단차">#REF!</definedName>
    <definedName name="P2단차수">#REF!</definedName>
    <definedName name="P2몰탈H">#REF!</definedName>
    <definedName name="P2믈록">#REF!</definedName>
    <definedName name="P2블록X">#REF!</definedName>
    <definedName name="P2블록Y1">#REF!</definedName>
    <definedName name="P2블록Y2">#REF!</definedName>
    <definedName name="P2양방향">#REF!</definedName>
    <definedName name="P2외측코핑1">#REF!</definedName>
    <definedName name="P2외측코핑2">#REF!</definedName>
    <definedName name="P2일방향">#REF!</definedName>
    <definedName name="P2코핑1">#REF!</definedName>
    <definedName name="P2코핑2">#REF!</definedName>
    <definedName name="P2코핑전체">#REF!</definedName>
    <definedName name="P2토피고">#REF!</definedName>
    <definedName name="P2파일갯수X">#REF!</definedName>
    <definedName name="P2파일갯수Y">#REF!</definedName>
    <definedName name="P2파일길이">#REF!</definedName>
    <definedName name="P2평균SH1">#REF!</definedName>
    <definedName name="P2평균SH2">#REF!</definedName>
    <definedName name="P2푸팅X">#REF!</definedName>
    <definedName name="P2푸팅Y">#REF!</definedName>
    <definedName name="P2한단의길이">#REF!</definedName>
    <definedName name="P6_P6">#REF!</definedName>
    <definedName name="PA">#REF!</definedName>
    <definedName name="pai">#REF!</definedName>
    <definedName name="papaap">#REF!</definedName>
    <definedName name="PAR">#REF!</definedName>
    <definedName name="PARR">#REF!</definedName>
    <definedName name="PARR1">#REF!</definedName>
    <definedName name="PARR2">#REF!</definedName>
    <definedName name="PARR3">#REF!</definedName>
    <definedName name="PARR4">#REF!</definedName>
    <definedName name="PARR5">#REF!</definedName>
    <definedName name="PAS">#REF!</definedName>
    <definedName name="PAV">#REF!</definedName>
    <definedName name="pa삼">#REF!</definedName>
    <definedName name="Pa오">#REF!</definedName>
    <definedName name="PB">#REF!</definedName>
    <definedName name="PBB">#REF!</definedName>
    <definedName name="PBR">#REF!</definedName>
    <definedName name="PBS">#REF!</definedName>
    <definedName name="PC">#REF!</definedName>
    <definedName name="PCEN">#REF!</definedName>
    <definedName name="PCM_A">#REF!</definedName>
    <definedName name="PCM성단A">#REF!</definedName>
    <definedName name="PCM포설">#REF!</definedName>
    <definedName name="PCM포설A">#REF!</definedName>
    <definedName name="PCO">#REF!</definedName>
    <definedName name="PCR">#REF!</definedName>
    <definedName name="PCS">#REF!</definedName>
    <definedName name="PD">#REF!</definedName>
    <definedName name="PDD">#REF!</definedName>
    <definedName name="PDIA">#REF!</definedName>
    <definedName name="PDP">#REF!</definedName>
    <definedName name="PDR">#REF!</definedName>
    <definedName name="PDS">#REF!</definedName>
    <definedName name="PE">#REF!</definedName>
    <definedName name="PE_A">#REF!</definedName>
    <definedName name="PE_B">#REF!</definedName>
    <definedName name="PE100C">[6]단가!#REF!</definedName>
    <definedName name="PE16C">[6]단가!#REF!</definedName>
    <definedName name="PE1열">#REF!</definedName>
    <definedName name="PE22C">[6]단가!#REF!</definedName>
    <definedName name="PE28C">[6]단가!#REF!</definedName>
    <definedName name="PE2열">#REF!</definedName>
    <definedName name="PE36C">[6]단가!#REF!</definedName>
    <definedName name="PE3열">#REF!</definedName>
    <definedName name="PE42C">[6]단가!#REF!</definedName>
    <definedName name="PE54C">[6]단가!#REF!</definedName>
    <definedName name="PEA">#REF!</definedName>
    <definedName name="PEL">#REF!</definedName>
    <definedName name="PER">#REF!</definedName>
    <definedName name="PES">#REF!</definedName>
    <definedName name="PF">#REF!</definedName>
    <definedName name="PFD">#REF!</definedName>
    <definedName name="PFR">#REF!</definedName>
    <definedName name="PFS">#REF!</definedName>
    <definedName name="PG">#REF!</definedName>
    <definedName name="PGG">#REF!</definedName>
    <definedName name="PGR">#REF!</definedName>
    <definedName name="PGS">#REF!</definedName>
    <definedName name="PH">#REF!</definedName>
    <definedName name="PHG">#REF!</definedName>
    <definedName name="phi">#REF!</definedName>
    <definedName name="PhiC">#REF!</definedName>
    <definedName name="PhiH">#REF!</definedName>
    <definedName name="PhiJ">#REF!</definedName>
    <definedName name="PhiT">#REF!</definedName>
    <definedName name="PI">#REF!</definedName>
    <definedName name="pi_e">#REF!</definedName>
    <definedName name="pi_ea">#REF!</definedName>
    <definedName name="piece">#REF!</definedName>
    <definedName name="piiuer" hidden="1">#REF!</definedName>
    <definedName name="PIJP">#REF!</definedName>
    <definedName name="PILE">#REF!</definedName>
    <definedName name="PILEA">#REF!</definedName>
    <definedName name="PILEL">#REF!</definedName>
    <definedName name="PILEZ">#REF!</definedName>
    <definedName name="PILE규격">#REF!</definedName>
    <definedName name="pile길이">#REF!</definedName>
    <definedName name="PIPE_CLAMP">#REF!</definedName>
    <definedName name="PJ">#REF!</definedName>
    <definedName name="PK">#REF!</definedName>
    <definedName name="PL">#REF!</definedName>
    <definedName name="Plate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M">#REF!</definedName>
    <definedName name="Pmax">#REF!</definedName>
    <definedName name="PN">#REF!</definedName>
    <definedName name="PO">#REF!</definedName>
    <definedName name="POFD1">#REF!</definedName>
    <definedName name="POFD2">#REF!</definedName>
    <definedName name="POFD3">#REF!</definedName>
    <definedName name="Pone">#REF!</definedName>
    <definedName name="popo" hidden="1">#REF!</definedName>
    <definedName name="POT_BEARING">#REF!</definedName>
    <definedName name="pow">#REF!</definedName>
    <definedName name="Ppf">#REF!</definedName>
    <definedName name="PPLINK_T">#REF!</definedName>
    <definedName name="PPLINK1">#REF!</definedName>
    <definedName name="PPLINK2">#REF!</definedName>
    <definedName name="ppp">#REF!</definedName>
    <definedName name="ppppoi" hidden="1">#REF!</definedName>
    <definedName name="pppppo" hidden="1">#REF!</definedName>
    <definedName name="ppppppp" hidden="1">#REF!</definedName>
    <definedName name="PQ">#REF!</definedName>
    <definedName name="pqoeir">#REF!</definedName>
    <definedName name="PR">#REF!</definedName>
    <definedName name="PRACK1">#REF!</definedName>
    <definedName name="PRACK2">#REF!</definedName>
    <definedName name="PRC">#REF!</definedName>
    <definedName name="price">[4]단가!$A$15:$E$3957</definedName>
    <definedName name="print">#REF!</definedName>
    <definedName name="_xlnm.Print_Area" localSheetId="2">공종별내역서!$A$1:$N$157</definedName>
    <definedName name="_xlnm.Print_Area" localSheetId="1">공종별집계표!$A$1:$M$27</definedName>
    <definedName name="_xlnm.Print_Area" localSheetId="0">예산내역서!$A$1:$F$26</definedName>
    <definedName name="_xlnm.Print_Area">[14]Sheet1!$A$1:$AF$342</definedName>
    <definedName name="Print_Area_MI" localSheetId="0">#REF!</definedName>
    <definedName name="Print_Area_MI">#REF!</definedName>
    <definedName name="PRINT_AREA_MI1">#REF!</definedName>
    <definedName name="print_sd">#N/A</definedName>
    <definedName name="PRINT_TILTES" localSheetId="0">#REF!</definedName>
    <definedName name="PRINT_TILTES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>[14]Sheet1!$A:$A,[14]Sheet1!$1:$2</definedName>
    <definedName name="PRINT_TITLES_MI">#N/A</definedName>
    <definedName name="PRINT_TITLES_MI1" localSheetId="0">#REF!</definedName>
    <definedName name="PRINT_TITLES_MI1">#REF!</definedName>
    <definedName name="print1" localSheetId="0">#REF!</definedName>
    <definedName name="print1">#REF!</definedName>
    <definedName name="Printed_Titles">#REF!</definedName>
    <definedName name="printer">#REF!</definedName>
    <definedName name="PRINTER_AREA">#REF!</definedName>
    <definedName name="printer_Titles">#REF!</definedName>
    <definedName name="printer_ttitle">#REF!</definedName>
    <definedName name="PROJECT">#REF!</definedName>
    <definedName name="PS">#REF!</definedName>
    <definedName name="psie" hidden="1">#REF!</definedName>
    <definedName name="pspap">#REF!</definedName>
    <definedName name="PSS">#REF!</definedName>
    <definedName name="PT">#REF!</definedName>
    <definedName name="PTK">#REF!</definedName>
    <definedName name="PTT">#REF!</definedName>
    <definedName name="Ptwo">#REF!</definedName>
    <definedName name="PU">#REF!</definedName>
    <definedName name="PU_BOX_화인">#REF!</definedName>
    <definedName name="PULL_BOX">#REF!</definedName>
    <definedName name="Pult">#REF!</definedName>
    <definedName name="PUU">#REF!</definedName>
    <definedName name="PV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">#REF!</definedName>
    <definedName name="PVC_A">#REF!</definedName>
    <definedName name="PVCELBOW100">#REF!</definedName>
    <definedName name="PVCELBOW125">#REF!</definedName>
    <definedName name="PVCELBOW150">#REF!</definedName>
    <definedName name="PVCTEE150">#REF!</definedName>
    <definedName name="PVC곡관1">#REF!</definedName>
    <definedName name="PVC곡관A">#REF!</definedName>
    <definedName name="PVC접합제">#REF!</definedName>
    <definedName name="PVC지수판">#REF!</definedName>
    <definedName name="PVI">#REF!</definedName>
    <definedName name="PVT">#REF!</definedName>
    <definedName name="PWP">#REF!</definedName>
    <definedName name="PWW">#REF!</definedName>
    <definedName name="PY">[12]공사개요!$E$17</definedName>
    <definedName name="Q" localSheetId="0">#REF!</definedName>
    <definedName name="Q">#REF!</definedName>
    <definedName name="Q3WEE" localSheetId="0" hidden="1">{#N/A,#N/A,FALSE,"조골재"}</definedName>
    <definedName name="Q3WEE" hidden="1">{#N/A,#N/A,FALSE,"조골재"}</definedName>
    <definedName name="QA">#REF!</definedName>
    <definedName name="QAE">#REF!</definedName>
    <definedName name="Qallow">#REF!</definedName>
    <definedName name="QERFA">#REF!</definedName>
    <definedName name="Qe앨">#REF!</definedName>
    <definedName name="qoeio">#REF!</definedName>
    <definedName name="qq">#REF!</definedName>
    <definedName name="qqq">#REF!</definedName>
    <definedName name="qsr">#REF!</definedName>
    <definedName name="qu">#REF!</definedName>
    <definedName name="quad_e">#REF!</definedName>
    <definedName name="quad_t">#REF!</definedName>
    <definedName name="QW" localSheetId="0" hidden="1">{#N/A,#N/A,FALSE,"배수2"}</definedName>
    <definedName name="QW" hidden="1">{#N/A,#N/A,FALSE,"배수2"}</definedName>
    <definedName name="qwe" hidden="1">#REF!</definedName>
    <definedName name="QWEE">#REF!</definedName>
    <definedName name="qwefqfqw">#REF!</definedName>
    <definedName name="QWEWQ">#REF!</definedName>
    <definedName name="QWQWEEEE">#REF!</definedName>
    <definedName name="QWWQWWQ">#REF!</definedName>
    <definedName name="QWWWWQ">#REF!</definedName>
    <definedName name="q디">#REF!</definedName>
    <definedName name="q앨">#REF!</definedName>
    <definedName name="R_">#REF!</definedName>
    <definedName name="RaAbove">#REF!</definedName>
    <definedName name="RaBelow">#REF!</definedName>
    <definedName name="RACE_WAY">#REF!</definedName>
    <definedName name="RACK">#REF!</definedName>
    <definedName name="RACK1">#REF!</definedName>
    <definedName name="RACK10">#REF!</definedName>
    <definedName name="RACK11">#REF!</definedName>
    <definedName name="RACK12">#REF!</definedName>
    <definedName name="RACK13">#REF!</definedName>
    <definedName name="RACK2">#REF!</definedName>
    <definedName name="RACK3">#REF!</definedName>
    <definedName name="RACK4">#REF!</definedName>
    <definedName name="RACK41">#REF!</definedName>
    <definedName name="RACK5">#REF!</definedName>
    <definedName name="RACK6">#REF!</definedName>
    <definedName name="RACK7">#REF!</definedName>
    <definedName name="RACK8">#REF!</definedName>
    <definedName name="RACK9">#REF!</definedName>
    <definedName name="RACK설치">#REF!</definedName>
    <definedName name="RAD">#REF!</definedName>
    <definedName name="Radius">#REF!</definedName>
    <definedName name="rank">#N/A</definedName>
    <definedName name="RATE">#REF!</definedName>
    <definedName name="Rcorner">#REF!</definedName>
    <definedName name="Rcrown">#REF!</definedName>
    <definedName name="RE">#REF!</definedName>
    <definedName name="_xlnm.Recorder">#REF!</definedName>
    <definedName name="RERE" hidden="1">#REF!</definedName>
    <definedName name="rererere" hidden="1">#REF!</definedName>
    <definedName name="RETRETRT">#REF!</definedName>
    <definedName name="rewrwerw">#REF!</definedName>
    <definedName name="RH.4">#REF!</definedName>
    <definedName name="RH.7">#REF!</definedName>
    <definedName name="rhd" localSheetId="0" hidden="1">{#N/A,#N/A,TRUE,"960318-1";#N/A,#N/A,TRUE,"960318-2";#N/A,#N/A,TRUE,"960318-3"}</definedName>
    <definedName name="rhd" hidden="1">{#N/A,#N/A,TRUE,"960318-1";#N/A,#N/A,TRUE,"960318-2";#N/A,#N/A,TRUE,"960318-3"}</definedName>
    <definedName name="rhf" hidden="1">#REF!</definedName>
    <definedName name="rho">#REF!</definedName>
    <definedName name="Rib">#REF!</definedName>
    <definedName name="RibS">#REF!</definedName>
    <definedName name="ris">#REF!</definedName>
    <definedName name="rise">#REF!</definedName>
    <definedName name="RJKLD">#REF!</definedName>
    <definedName name="RJN">#REF!</definedName>
    <definedName name="RL">#N/A</definedName>
    <definedName name="rlr" localSheetId="0">#REF!</definedName>
    <definedName name="rlr">#REF!</definedName>
    <definedName name="Rl이" localSheetId="0">#REF!</definedName>
    <definedName name="Rl이">#REF!</definedName>
    <definedName name="Rl일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erdf">#REF!</definedName>
    <definedName name="rog">#REF!</definedName>
    <definedName name="RoverS">#REF!</definedName>
    <definedName name="RPE">#REF!</definedName>
    <definedName name="rr">#REF!</definedName>
    <definedName name="RRR">#REF!</definedName>
    <definedName name="RRRRR">#REF!</definedName>
    <definedName name="RRRRRRRRRRR">#REF!</definedName>
    <definedName name="RS">#REF!</definedName>
    <definedName name="rth">#REF!</definedName>
    <definedName name="rthehteh">#REF!</definedName>
    <definedName name="rthrhr">#REF!</definedName>
    <definedName name="RTR">#REF!</definedName>
    <definedName name="RTRET">#REF!</definedName>
    <definedName name="rtrtr" hidden="1">#REF!</definedName>
    <definedName name="RTS">#REF!</definedName>
    <definedName name="rtyryt">#REF!</definedName>
    <definedName name="RUS">#REF!</definedName>
    <definedName name="rwer">#REF!</definedName>
    <definedName name="r고객구분">#REF!</definedName>
    <definedName name="S">#REF!</definedName>
    <definedName name="S.1">#REF!</definedName>
    <definedName name="S.2">#REF!</definedName>
    <definedName name="S.3">#REF!</definedName>
    <definedName name="S.4">#REF!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_W시험기사">#REF!</definedName>
    <definedName name="S2L">#REF!</definedName>
    <definedName name="SADE">#REF!</definedName>
    <definedName name="saerad">#REF!</definedName>
    <definedName name="SALI">#REF!</definedName>
    <definedName name="sample">#REF!</definedName>
    <definedName name="sanch_1">#REF!</definedName>
    <definedName name="sanch_2">#REF!</definedName>
    <definedName name="sanch_3">#REF!</definedName>
    <definedName name="sanch_4">#REF!</definedName>
    <definedName name="sanch_6">#REF!</definedName>
    <definedName name="satta">#REF!</definedName>
    <definedName name="sck">#REF!</definedName>
    <definedName name="SCO다">#REF!</definedName>
    <definedName name="sd">#REF!</definedName>
    <definedName name="SD_1">'[7]일위대가표 (2)'!#REF!</definedName>
    <definedName name="SDCFG\" localSheetId="0" hidden="1">{#N/A,#N/A,FALSE,"운반시간"}</definedName>
    <definedName name="SDCFG\" hidden="1">{#N/A,#N/A,FALSE,"운반시간"}</definedName>
    <definedName name="SDF" localSheetId="0">#REF!</definedName>
    <definedName name="SDF">#REF!</definedName>
    <definedName name="sdfag" hidden="1">#REF!</definedName>
    <definedName name="sdodoisois">#REF!</definedName>
    <definedName name="SDS" localSheetId="0" hidden="1">{#N/A,#N/A,FALSE,"2~8번"}</definedName>
    <definedName name="SDS" hidden="1">{#N/A,#N/A,FALSE,"2~8번"}</definedName>
    <definedName name="sdsdsds" hidden="1">#REF!</definedName>
    <definedName name="sdsss">#REF!</definedName>
    <definedName name="sdtstsdz">#REF!</definedName>
    <definedName name="select_gj">#N/A</definedName>
    <definedName name="select_gs">#N/A</definedName>
    <definedName name="select_ij1">#N/A</definedName>
    <definedName name="select_ij2">#N/A</definedName>
    <definedName name="select_ij3">#N/A</definedName>
    <definedName name="select_ti">#N/A</definedName>
    <definedName name="serts">#REF!</definedName>
    <definedName name="SET">#REF!</definedName>
    <definedName name="sfdgsgsd">#REF!</definedName>
    <definedName name="SfLower">#REF!</definedName>
    <definedName name="SfUpper">#REF!</definedName>
    <definedName name="sgfsdfe" hidden="1">#REF!</definedName>
    <definedName name="SH">#REF!</definedName>
    <definedName name="SHE">#REF!</definedName>
    <definedName name="sheet" localSheetId="0" hidden="1">{#N/A,#N/A,FALSE,"골재소요량";#N/A,#N/A,FALSE,"골재소요량"}</definedName>
    <definedName name="sheet" hidden="1">{#N/A,#N/A,FALSE,"골재소요량";#N/A,#N/A,FALSE,"골재소요량"}</definedName>
    <definedName name="SHO">#REF!</definedName>
    <definedName name="shoeh">#REF!</definedName>
    <definedName name="shoew">#REF!</definedName>
    <definedName name="SHORT_FORM_PRINTOUT">#REF!</definedName>
    <definedName name="SHT">#REF!</definedName>
    <definedName name="SIGCK2">#REF!</definedName>
    <definedName name="sigma">#REF!</definedName>
    <definedName name="sigmac">#REF!</definedName>
    <definedName name="SigmaL">#REF!</definedName>
    <definedName name="sigmaLcon">#REF!</definedName>
    <definedName name="sigmas">#REF!</definedName>
    <definedName name="SIGY2">#REF!</definedName>
    <definedName name="sinchook">#REF!</definedName>
    <definedName name="sitdts">#REF!</definedName>
    <definedName name="SIZE">#REF!</definedName>
    <definedName name="SIZE1">#REF!</definedName>
    <definedName name="SK">#REF!</definedName>
    <definedName name="skdfsk" hidden="1">#REF!</definedName>
    <definedName name="SKE">#REF!</definedName>
    <definedName name="SKEW">#REF!</definedName>
    <definedName name="SKIN">#REF!</definedName>
    <definedName name="skskdbsz">#REF!</definedName>
    <definedName name="sksksk">#REF!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lo">#REF!</definedName>
    <definedName name="slopeForm1">#REF!</definedName>
    <definedName name="slopeForm2">#REF!</definedName>
    <definedName name="slopeForm3">#REF!</definedName>
    <definedName name="slopeForm4">#REF!</definedName>
    <definedName name="slopForm1">#REF!</definedName>
    <definedName name="slopForm2">#REF!</definedName>
    <definedName name="slopForm3">#REF!</definedName>
    <definedName name="SMP">#REF!</definedName>
    <definedName name="soidowoe32">#REF!</definedName>
    <definedName name="SOIL">#REF!</definedName>
    <definedName name="SP">#REF!</definedName>
    <definedName name="sp.sys">#REF!</definedName>
    <definedName name="SPA">#REF!</definedName>
    <definedName name="SPACE">#REF!</definedName>
    <definedName name="SpacFact">#REF!</definedName>
    <definedName name="Span">#REF!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TYPE1">#REF!</definedName>
    <definedName name="SS">#REF!</definedName>
    <definedName name="ssddgra">#REF!</definedName>
    <definedName name="SSP">#REF!</definedName>
    <definedName name="SSS">#N/A</definedName>
    <definedName name="SSSS" localSheetId="0">#REF!</definedName>
    <definedName name="SSSS">#REF!</definedName>
    <definedName name="SSSSS">#REF!</definedName>
    <definedName name="SSSSSS">#REF!</definedName>
    <definedName name="ssw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U">#REF!</definedName>
    <definedName name="SUKP">#REF!</definedName>
    <definedName name="SUM">#REF!</definedName>
    <definedName name="sumif">'[15]bm(CIcable)'!#REF!</definedName>
    <definedName name="sung">#N/A</definedName>
    <definedName name="sunif">'[15]bm(CIcable)'!#REF!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wasqqq" localSheetId="0" hidden="1">#REF!</definedName>
    <definedName name="swasqqq" hidden="1">#REF!</definedName>
    <definedName name="SWL">#REF!</definedName>
    <definedName name="SWR">#REF!</definedName>
    <definedName name="swsw" hidden="1">#REF!</definedName>
    <definedName name="sy">#REF!</definedName>
    <definedName name="T">#REF!</definedName>
    <definedName name="T.B.M설치">#REF!</definedName>
    <definedName name="T0">#REF!</definedName>
    <definedName name="T1_3240">#REF!</definedName>
    <definedName name="T1_MOD">#REF!</definedName>
    <definedName name="t1a1p">#REF!</definedName>
    <definedName name="t1a1t">#REF!</definedName>
    <definedName name="t1a2p">#REF!</definedName>
    <definedName name="t1a2t">#REF!</definedName>
    <definedName name="T1MUX">#REF!</definedName>
    <definedName name="T1S">#REF!</definedName>
    <definedName name="T1T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2T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3T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bm">#REF!</definedName>
    <definedName name="TC">#REF!</definedName>
    <definedName name="TCA">#REF!</definedName>
    <definedName name="TCB">#REF!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ndon단면적">#REF!</definedName>
    <definedName name="tesbs">#REF!</definedName>
    <definedName name="Text5">#REF!</definedName>
    <definedName name="textbox1">#REF!</definedName>
    <definedName name="textbox2">#REF!</definedName>
    <definedName name="textbox3">#REF!</definedName>
    <definedName name="textbox4">#REF!</definedName>
    <definedName name="Tf">#REF!</definedName>
    <definedName name="tg" hidden="1">#REF!</definedName>
    <definedName name="thrhdhfg">#REF!</definedName>
    <definedName name="TIT">#REF!</definedName>
    <definedName name="TITLE">#REF!</definedName>
    <definedName name="titles">#REF!</definedName>
    <definedName name="tjytjrbfdb">#REF!</definedName>
    <definedName name="Tl">#REF!</definedName>
    <definedName name="TLFGOD">[16]건축내역서!$E$1,[16]건축내역서!$F:$F</definedName>
    <definedName name="tllll" localSheetId="0">#REF!</definedName>
    <definedName name="tllll">#REF!</definedName>
    <definedName name="TMO" localSheetId="0">#REF!</definedName>
    <definedName name="TMO">#REF!</definedName>
    <definedName name="TN">#REF!</definedName>
    <definedName name="TO">[12]공사개요!$D$9</definedName>
    <definedName name="TOB" localSheetId="0">#REF!</definedName>
    <definedName name="TOB">#REF!</definedName>
    <definedName name="TOH" localSheetId="0">#REF!</definedName>
    <definedName name="TOH">#REF!</definedName>
    <definedName name="TOJUK" localSheetId="0">#REF!</definedName>
    <definedName name="TOJUK">#REF!</definedName>
    <definedName name="TOLB">#REF!</definedName>
    <definedName name="TON">#REF!</definedName>
    <definedName name="tot">#REF!</definedName>
    <definedName name="tot_d">#REF!</definedName>
    <definedName name="tot_s">#REF!</definedName>
    <definedName name="TOWB">#REF!</definedName>
    <definedName name="TOWH">#REF!</definedName>
    <definedName name="TPF">#REF!</definedName>
    <definedName name="TPH">#REF!</definedName>
    <definedName name="TPM">#REF!</definedName>
    <definedName name="Tra">#REF!</definedName>
    <definedName name="TRETRTE">#REF!</definedName>
    <definedName name="trjrtjrtj">#REF!</definedName>
    <definedName name="trtrtrtrtr" hidden="1">#REF!</definedName>
    <definedName name="trunc">#REF!</definedName>
    <definedName name="TRYRT">#REF!</definedName>
    <definedName name="TS">#REF!</definedName>
    <definedName name="Tsa">#REF!</definedName>
    <definedName name="TSS">#REF!</definedName>
    <definedName name="TT">#REF!</definedName>
    <definedName name="TTT" hidden="1">#REF!</definedName>
    <definedName name="tttq" hidden="1">#REF!</definedName>
    <definedName name="tttt" hidden="1">#REF!</definedName>
    <definedName name="tttttt" hidden="1">#REF!</definedName>
    <definedName name="TU">#REF!</definedName>
    <definedName name="TV">#REF!</definedName>
    <definedName name="TV_분배기">#REF!</definedName>
    <definedName name="TV_유니트">#REF!</definedName>
    <definedName name="TV_증폭기">#REF!</definedName>
    <definedName name="TV공량">#REF!</definedName>
    <definedName name="TW">#REF!</definedName>
    <definedName name="TWA">#REF!</definedName>
    <definedName name="TWI">#REF!</definedName>
    <definedName name="TWL">#REF!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>#REF!</definedName>
    <definedName name="TYPE">#REF!</definedName>
    <definedName name="tyt" hidden="1">#REF!</definedName>
    <definedName name="TYU">#REF!</definedName>
    <definedName name="U">[7]대치판정!#REF!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ong">#REF!</definedName>
    <definedName name="udst">#REF!</definedName>
    <definedName name="uger">#REF!</definedName>
    <definedName name="ujibsu">#REF!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I_ACCESSORY">#REF!</definedName>
    <definedName name="UNI_CPU">#REF!</definedName>
    <definedName name="UNI_NMU">#REF!</definedName>
    <definedName name="UNI_OFAT">#REF!</definedName>
    <definedName name="UNI_PW_AC">#REF!</definedName>
    <definedName name="UNI_PW_DC">#REF!</definedName>
    <definedName name="UNI_RS232">#REF!</definedName>
    <definedName name="UNI_V35">#REF!</definedName>
    <definedName name="UNIMUX">#REF!</definedName>
    <definedName name="UNIT">#REF!</definedName>
    <definedName name="unotch">#REF!</definedName>
    <definedName name="UPS">#REF!</definedName>
    <definedName name="UPSC">#REF!</definedName>
    <definedName name="ur" hidden="1">#REF!</definedName>
    <definedName name="usin">#REF!</definedName>
    <definedName name="uslab">#REF!</definedName>
    <definedName name="usmp">#REF!</definedName>
    <definedName name="uspace">#REF!</definedName>
    <definedName name="UT">#REF!</definedName>
    <definedName name="utaek">#REF!</definedName>
    <definedName name="utbm">#REF!</definedName>
    <definedName name="uu">#REF!</definedName>
    <definedName name="uuu" hidden="1">#REF!</definedName>
    <definedName name="U형신축이음">#REF!</definedName>
    <definedName name="U형측구">#REF!</definedName>
    <definedName name="U형측구수량">#REF!</definedName>
    <definedName name="V">#REF!</definedName>
    <definedName name="V35_3240">#REF!</definedName>
    <definedName name="VAT">#REF!</definedName>
    <definedName name="Vdl">#REF!</definedName>
    <definedName name="Vf">#REF!</definedName>
    <definedName name="vfvfvf" hidden="1">#REF!</definedName>
    <definedName name="Vll">#REF!</definedName>
    <definedName name="VLX">#REF!</definedName>
    <definedName name="VMAX">#N/A</definedName>
    <definedName name="Vuf">#REF!</definedName>
    <definedName name="vv">#REF!</definedName>
    <definedName name="W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ALE">#REF!</definedName>
    <definedName name="wale_e">#REF!</definedName>
    <definedName name="wale_ea">#REF!</definedName>
    <definedName name="WB">#REF!</definedName>
    <definedName name="WB.1">#REF!</definedName>
    <definedName name="WB.2">#REF!</definedName>
    <definedName name="WB.3">#REF!</definedName>
    <definedName name="Wbase">#REF!</definedName>
    <definedName name="WBB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>#REF!</definedName>
    <definedName name="WEERRRRRRRRRRRRRRRRR">#REF!</definedName>
    <definedName name="wer" localSheetId="0" hidden="1">{#N/A,#N/A,FALSE,"골재소요량";#N/A,#N/A,FALSE,"골재소요량"}</definedName>
    <definedName name="wer" hidden="1">{#N/A,#N/A,FALSE,"골재소요량";#N/A,#N/A,FALSE,"골재소요량"}</definedName>
    <definedName name="wesbs">#REF!</definedName>
    <definedName name="wessdd">#REF!</definedName>
    <definedName name="WEW">#REF!</definedName>
    <definedName name="WF">#REF!</definedName>
    <definedName name="WFF">#REF!</definedName>
    <definedName name="WfpCon">#REF!</definedName>
    <definedName name="WH">#REF!</definedName>
    <definedName name="WH.1">#REF!</definedName>
    <definedName name="WH.2">#REF!</definedName>
    <definedName name="WH.3">#REF!</definedName>
    <definedName name="wkqcjf">#REF!</definedName>
    <definedName name="WLT">#REF!</definedName>
    <definedName name="woekzd">#REF!</definedName>
    <definedName name="Working_Days">#REF!</definedName>
    <definedName name="Working_Hours">#REF!</definedName>
    <definedName name="WPP">#REF!</definedName>
    <definedName name="wrn.111." localSheetId="0" hidden="1">{#N/A,#N/A,FALSE,"제목"}</definedName>
    <definedName name="wrn.111." hidden="1">{#N/A,#N/A,FALSE,"제목"}</definedName>
    <definedName name="wrn.2번." localSheetId="0" hidden="1">{#N/A,#N/A,FALSE,"2~8번"}</definedName>
    <definedName name="wrn.2번." hidden="1">{#N/A,#N/A,FALSE,"2~8번"}</definedName>
    <definedName name="wrn.FIII._.HOOK._.UP._.견적서." localSheetId="0" hidden="1">{#N/A,#N/A,TRUE,"960318-1";#N/A,#N/A,TRUE,"960318-2";#N/A,#N/A,TRUE,"960318-3"}</definedName>
    <definedName name="wrn.FIII._.HOOK._.UP._.견적서." hidden="1">{#N/A,#N/A,TRUE,"960318-1";#N/A,#N/A,TRUE,"960318-2";#N/A,#N/A,TRUE,"960318-3"}</definedName>
    <definedName name="wrn.test1." hidden="1">{#N/A,#N/A,FALSE,"명세표"}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연동제." localSheetId="0" hidden="1">{#N/A,#N/A,TRUE,"총괄"}</definedName>
    <definedName name="wrn.연동제." hidden="1">{#N/A,#N/A,TRUE,"총괄"}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rwtrwt">#REF!</definedName>
    <definedName name="WS">#REF!</definedName>
    <definedName name="WSO">#REF!</definedName>
    <definedName name="WST">#REF!</definedName>
    <definedName name="Wstem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T1B">#REF!</definedName>
    <definedName name="WT1BA">#REF!</definedName>
    <definedName name="WT1BB">#REF!</definedName>
    <definedName name="WT1H">#REF!</definedName>
    <definedName name="WT1HA">#REF!</definedName>
    <definedName name="WT1HB">#REF!</definedName>
    <definedName name="WT1HC">#REF!</definedName>
    <definedName name="WT1T">#REF!</definedName>
    <definedName name="WWW">#REF!</definedName>
    <definedName name="wwww" localSheetId="0">BLCH</definedName>
    <definedName name="wwww">BLCH</definedName>
    <definedName name="WWWWWWWWWWWWW" localSheetId="0">#REF!</definedName>
    <definedName name="WWWWWWWWWWWWW">#REF!</definedName>
    <definedName name="WWWWWWWWWWWWWWWW" localSheetId="0">#REF!</definedName>
    <definedName name="WWWWWWWWWWWWWWWW">#REF!</definedName>
    <definedName name="x" localSheetId="0">#REF!</definedName>
    <definedName name="x">#REF!</definedName>
    <definedName name="X2_">#REF!</definedName>
    <definedName name="X9701D_일위대가_List">#REF!</definedName>
    <definedName name="XNUM1">#REF!</definedName>
    <definedName name="XX">#REF!</definedName>
    <definedName name="Y">#REF!</definedName>
    <definedName name="Y.S.KIM">#REF!,#REF!,#REF!,#REF!,#REF!,#REF!,#REF!,#REF!,#REF!,#REF!,#REF!,#REF!,#REF!,#REF!,#REF!,#REF!,#REF!,#REF!,#REF!</definedName>
    <definedName name="YA">#REF!</definedName>
    <definedName name="YC">#REF!</definedName>
    <definedName name="YHJ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su">#REF!</definedName>
    <definedName name="YTUYTUY">#REF!</definedName>
    <definedName name="YTYT" hidden="1">#REF!</definedName>
    <definedName name="ytytytyty" hidden="1">#REF!</definedName>
    <definedName name="yy" hidden="1">#REF!</definedName>
    <definedName name="yyty" hidden="1">#REF!</definedName>
    <definedName name="YYY">#REF!</definedName>
    <definedName name="yyyyyh" hidden="1">#REF!</definedName>
    <definedName name="Z">#REF!</definedName>
    <definedName name="ZL">#REF!</definedName>
    <definedName name="ZP">#REF!</definedName>
    <definedName name="zz">#REF!</definedName>
    <definedName name="zzsszz">#REF!</definedName>
    <definedName name="Φ400">#REF!</definedName>
    <definedName name="ㄱ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5x25x3t_단중">#REF!</definedName>
    <definedName name="ㄱ3">#REF!</definedName>
    <definedName name="ㄱ30x30x5t_단중">#REF!</definedName>
    <definedName name="ㄱ4">#REF!</definedName>
    <definedName name="ㄱ40x40x5t_단중">#REF!</definedName>
    <definedName name="ㄱ5">#REF!</definedName>
    <definedName name="ㄱ50x50x6t_단중">#REF!</definedName>
    <definedName name="ㄱ6">#REF!</definedName>
    <definedName name="ㄱ60x60x6t_단중">#REF!</definedName>
    <definedName name="ㄱ65x65x6t_단중">#REF!</definedName>
    <definedName name="ㄱ7">#REF!</definedName>
    <definedName name="ㄱ75x75x9t_단중">#REF!</definedName>
    <definedName name="ㄱ8">#REF!</definedName>
    <definedName name="ㄱ9">#REF!</definedName>
    <definedName name="ㄱㄱ">#REF!</definedName>
    <definedName name="ㄱㄱㄱ">#REF!</definedName>
    <definedName name="ㄱㄱㄱㄱㄱ">#REF!</definedName>
    <definedName name="가">#REF!</definedName>
    <definedName name="가가">#REF!</definedName>
    <definedName name="가가가">#REF!</definedName>
    <definedName name="가가가가">#REF!</definedName>
    <definedName name="가건물손료">[12]참고!$R$29</definedName>
    <definedName name="가격">#REF!</definedName>
    <definedName name="가공포설" localSheetId="0">#REF!</definedName>
    <definedName name="가공포설">#REF!</definedName>
    <definedName name="가나다라" localSheetId="0">BMO</definedName>
    <definedName name="가나다라">BMO</definedName>
    <definedName name="가도" localSheetId="0" hidden="1">#REF!</definedName>
    <definedName name="가도" hidden="1">#REF!</definedName>
    <definedName name="가도토적" localSheetId="0" hidden="1">#REF!</definedName>
    <definedName name="가도토적" hidden="1">#REF!</definedName>
    <definedName name="가라">#REF!</definedName>
    <definedName name="가로등">#N/A</definedName>
    <definedName name="가로등입력">#N/A</definedName>
    <definedName name="가로등주" localSheetId="0">#REF!</definedName>
    <definedName name="가로등주">#REF!</definedName>
    <definedName name="가설">#REF!</definedName>
    <definedName name="가설건물면적">[12]참고!$AC$27</definedName>
    <definedName name="가설공사">#REF!</definedName>
    <definedName name="가설공사비" localSheetId="0">#REF!</definedName>
    <definedName name="가설공사비">#REF!</definedName>
    <definedName name="가설창고">[17]설계서!#REF!</definedName>
    <definedName name="가시나무R4">[18]데이타!$E$2</definedName>
    <definedName name="가시나무R5">[18]데이타!$E$3</definedName>
    <definedName name="가시나무R6">[18]데이타!$E$4</definedName>
    <definedName name="가시나무R8">[18]데이타!$E$5</definedName>
    <definedName name="가시설" localSheetId="0">#REF!</definedName>
    <definedName name="가시설">#REF!</definedName>
    <definedName name="가시설수량집계표" localSheetId="0">#REF!</definedName>
    <definedName name="가시설수량집계표">#REF!</definedName>
    <definedName name="가이즈까향1204">[18]데이타!$E$6</definedName>
    <definedName name="가이즈까향1505">[18]데이타!$E$7</definedName>
    <definedName name="가이즈까향2006">[18]데이타!$E$8</definedName>
    <definedName name="가이즈까향2008">[18]데이타!$E$9</definedName>
    <definedName name="가이즈까향2510">[18]데이타!$E$10</definedName>
    <definedName name="가중나무B10">[18]데이타!$E$19</definedName>
    <definedName name="가중나무B4">[18]데이타!$E$15</definedName>
    <definedName name="가중나무B5">[18]데이타!$E$16</definedName>
    <definedName name="가중나무B6">[18]데이타!$E$17</definedName>
    <definedName name="가중나무B8">[18]데이타!$E$18</definedName>
    <definedName name="각도" localSheetId="0">#REF!</definedName>
    <definedName name="각도">#REF!</definedName>
    <definedName name="각암타이" localSheetId="0">#REF!</definedName>
    <definedName name="각암타이">#REF!</definedName>
    <definedName name="각재" localSheetId="0">#REF!</definedName>
    <definedName name="각재">#REF!</definedName>
    <definedName name="각종함">#REF!</definedName>
    <definedName name="간노">#REF!</definedName>
    <definedName name="간노1">#REF!</definedName>
    <definedName name="간노2">#REF!</definedName>
    <definedName name="간노3">#REF!</definedName>
    <definedName name="간선">[19]내역서!$A$1:$L$85</definedName>
    <definedName name="간이조서" localSheetId="0">#REF!</definedName>
    <definedName name="간이조서">#REF!</definedName>
    <definedName name="간접" localSheetId="0">#REF!</definedName>
    <definedName name="간접">#REF!</definedName>
    <definedName name="간접경비" localSheetId="0" hidden="1">#REF!</definedName>
    <definedName name="간접경비" hidden="1">#REF!</definedName>
    <definedName name="간접경비2">#REF!</definedName>
    <definedName name="간접노무1">#REF!</definedName>
    <definedName name="간접노무비">[17]설계서!#REF!</definedName>
    <definedName name="간접재료비" localSheetId="0">#REF!</definedName>
    <definedName name="간접재료비">#REF!</definedName>
    <definedName name="갈바후렉스_돌출">#REF!</definedName>
    <definedName name="갈바후렉스_전면">#REF!</definedName>
    <definedName name="감R10">[18]데이타!$E$24</definedName>
    <definedName name="감R12">[18]데이타!$E$25</definedName>
    <definedName name="감R15">[18]데이타!$E$26</definedName>
    <definedName name="감R5">[18]데이타!$E$20</definedName>
    <definedName name="감R6">[18]데이타!$E$21</definedName>
    <definedName name="감R7">[18]데이타!$E$22</definedName>
    <definedName name="감R8">[18]데이타!$E$23</definedName>
    <definedName name="감감">#N/A</definedName>
    <definedName name="감면약관">#REF!</definedName>
    <definedName name="감면할인">#REF!</definedName>
    <definedName name="감지기">#REF!</definedName>
    <definedName name="갑">#REF!</definedName>
    <definedName name="갑03">#REF!</definedName>
    <definedName name="갑지">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강">#REF!</definedName>
    <definedName name="강경욱" hidden="1">{#N/A,#N/A,FALSE,"골재소요량";#N/A,#N/A,FALSE,"골재소요량"}</definedName>
    <definedName name="강관1">#REF!</definedName>
    <definedName name="강관A">#REF!</definedName>
    <definedName name="강관건주">#REF!</definedName>
    <definedName name="강관말뚝공">#REF!</definedName>
    <definedName name="강관주">#REF!</definedName>
    <definedName name="강관주1">#REF!</definedName>
    <definedName name="강관주A">#REF!</definedName>
    <definedName name="강관파일공">#REF!</definedName>
    <definedName name="강교스치로폴_채움">#REF!</definedName>
    <definedName name="강단면적">#REF!</definedName>
    <definedName name="강도">#REF!</definedName>
    <definedName name="강성3Span">#REF!</definedName>
    <definedName name="강연선">#REF!</definedName>
    <definedName name="강연선1">#REF!</definedName>
    <definedName name="강연선A">#REF!</definedName>
    <definedName name="강재">#REF!</definedName>
    <definedName name="강재거푸집">#REF!</definedName>
    <definedName name="강재시설">#REF!</definedName>
    <definedName name="강재포설">#REF!</definedName>
    <definedName name="강탄성계수">#REF!</definedName>
    <definedName name="강합후렌지">#REF!</definedName>
    <definedName name="개거수량">#REF!</definedName>
    <definedName name="개나리12">[18]데이타!$E$31</definedName>
    <definedName name="개나리3">[18]데이타!$E$27</definedName>
    <definedName name="개나리5">[18]데이타!$E$28</definedName>
    <definedName name="개나리7">[18]데이타!$E$29</definedName>
    <definedName name="개나리9">[18]데이타!$E$30</definedName>
    <definedName name="개보수">#REF!</definedName>
    <definedName name="개소" localSheetId="0">#REF!</definedName>
    <definedName name="개소">#REF!</definedName>
    <definedName name="개쉬땅1204">[18]데이타!$E$32</definedName>
    <definedName name="개쉬땅1506">[18]데이타!$E$33</definedName>
    <definedName name="개통" localSheetId="0">#REF!</definedName>
    <definedName name="개통">#REF!</definedName>
    <definedName name="개통시험1" localSheetId="0">#REF!</definedName>
    <definedName name="개통시험1">#REF!</definedName>
    <definedName name="개통시험2" localSheetId="0">#REF!</definedName>
    <definedName name="개통시험2">#REF!</definedName>
    <definedName name="개통시험3">#REF!</definedName>
    <definedName name="갱부">#REF!</definedName>
    <definedName name="거">#REF!</definedName>
    <definedName name="거_4">#REF!</definedName>
    <definedName name="거_5">#REF!</definedName>
    <definedName name="거_6">#REF!</definedName>
    <definedName name="거더" hidden="1">#REF!</definedName>
    <definedName name="거더폭">#REF!</definedName>
    <definedName name="거리에서" localSheetId="0">BMO</definedName>
    <definedName name="거리에서">BMO</definedName>
    <definedName name="거적덮기" localSheetId="0">#REF!</definedName>
    <definedName name="거적덮기">#REF!</definedName>
    <definedName name="거친마감" localSheetId="0">#REF!</definedName>
    <definedName name="거친마감">#REF!</definedName>
    <definedName name="거푸경" localSheetId="0">#REF!</definedName>
    <definedName name="거푸경">#REF!</definedName>
    <definedName name="거푸노">#REF!</definedName>
    <definedName name="거푸재">#REF!</definedName>
    <definedName name="거푸집">#REF!</definedName>
    <definedName name="거푸집공">#REF!</definedName>
    <definedName name="건기운기">#REF!</definedName>
    <definedName name="건설기계운전기사">#REF!</definedName>
    <definedName name="건설기계운전기사1">#REF!</definedName>
    <definedName name="건설기계운전조수">#REF!</definedName>
    <definedName name="건설기계조장">#REF!</definedName>
    <definedName name="건설비">#REF!</definedName>
    <definedName name="건조수축율">#REF!</definedName>
    <definedName name="건주A">#REF!</definedName>
    <definedName name="건축">#REF!</definedName>
    <definedName name="건축경비">[20]건축내역서!$I$1,[20]건축내역서!$J:$J</definedName>
    <definedName name="건축노무">[20]건축내역서!$G$1,[20]건축내역서!$H:$H</definedName>
    <definedName name="건축면적">[12]공사개요!$C$16</definedName>
    <definedName name="건축목공" localSheetId="0">#REF!</definedName>
    <definedName name="건축목공">#REF!</definedName>
    <definedName name="건축재료">[20]건축내역서!$E$1,[20]건축내역서!$F:$F</definedName>
    <definedName name="건축합계">[20]건축내역서!$K$1,[20]건축내역서!$L:$L</definedName>
    <definedName name="건험" localSheetId="0">#REF!</definedName>
    <definedName name="건험">#REF!</definedName>
    <definedName name="검" localSheetId="0">#REF!</definedName>
    <definedName name="검">#REF!</definedName>
    <definedName name="견인선">#REF!</definedName>
    <definedName name="견인선A">#REF!</definedName>
    <definedName name="견적갑지">#REF!</definedName>
    <definedName name="견적대비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협력업체3">#REF!,#REF!,#REF!,#REF!,#REF!,#REF!,#REF!,#REF!,#REF!,#REF!,#REF!,#REF!,#REF!,#REF!,#REF!,#REF!,#REF!,#REF!,#REF!</definedName>
    <definedName name="견출공">#REF!</definedName>
    <definedName name="결속">#REF!</definedName>
    <definedName name="결속선">#REF!</definedName>
    <definedName name="겹동백1002">[18]데이타!$E$145</definedName>
    <definedName name="겹동백1204">[18]데이타!$E$146</definedName>
    <definedName name="겹동백1506">[18]데이타!$E$147</definedName>
    <definedName name="겹벗R6">[18]데이타!$E$34</definedName>
    <definedName name="겹벗R8">[18]데이타!$E$35</definedName>
    <definedName name="겹철쭉0304">[18]데이타!$E$36</definedName>
    <definedName name="겹철쭉0506">[18]데이타!$E$37</definedName>
    <definedName name="겹철쭉0608">[18]데이타!$E$38</definedName>
    <definedName name="겹철쭉0810">[18]데이타!$E$39</definedName>
    <definedName name="겹철쭉0812">[18]데이타!$E$40</definedName>
    <definedName name="경3" localSheetId="0">#REF!</definedName>
    <definedName name="경3">#REF!</definedName>
    <definedName name="경과년수">#REF!</definedName>
    <definedName name="경금" localSheetId="0">#REF!</definedName>
    <definedName name="경금">#REF!</definedName>
    <definedName name="경단" localSheetId="0">#REF!</definedName>
    <definedName name="경단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경비1">#REF!</definedName>
    <definedName name="경비2">#REF!</definedName>
    <definedName name="경비3">#REF!</definedName>
    <definedName name="경비선택">#REF!</definedName>
    <definedName name="경비율">#REF!</definedName>
    <definedName name="경암">#REF!</definedName>
    <definedName name="경완금1">#REF!</definedName>
    <definedName name="경완금2">#REF!</definedName>
    <definedName name="경유">#REF!</definedName>
    <definedName name="경판1800">#REF!</definedName>
    <definedName name="경판2200">#REF!</definedName>
    <definedName name="경판2500">#REF!</definedName>
    <definedName name="경판3000">#REF!</definedName>
    <definedName name="계">#REF!</definedName>
    <definedName name="계_장_공">#REF!</definedName>
    <definedName name="계수">#REF!</definedName>
    <definedName name="계수1">#REF!</definedName>
    <definedName name="계수B5">[18]데이타!$E$41</definedName>
    <definedName name="계수B6">[18]데이타!$E$42</definedName>
    <definedName name="계수B8">[18]데이타!$E$43</definedName>
    <definedName name="계약공기" localSheetId="0">#REF!</definedName>
    <definedName name="계약공기">#REF!</definedName>
    <definedName name="계약방법" localSheetId="0">#REF!</definedName>
    <definedName name="계약방법">#REF!</definedName>
    <definedName name="계장공" localSheetId="0">'[21]일위대가 '!#REF!</definedName>
    <definedName name="계장공">'[21]일위대가 '!#REF!</definedName>
    <definedName name="계획고1" localSheetId="0">#REF!</definedName>
    <definedName name="계획고1">#REF!</definedName>
    <definedName name="고" localSheetId="0">#REF!</definedName>
    <definedName name="고">#REF!</definedName>
    <definedName name="고강직경D13" localSheetId="0">#REF!</definedName>
    <definedName name="고강직경D13">#REF!</definedName>
    <definedName name="고강직경D16_25">#REF!</definedName>
    <definedName name="고강직경D29_35">#REF!</definedName>
    <definedName name="고객">#REF!</definedName>
    <definedName name="고객구분">#REF!</definedName>
    <definedName name="고객구분ㅈ">#REF!</definedName>
    <definedName name="고객명">#REF!</definedName>
    <definedName name="고객명1">#REF!</definedName>
    <definedName name="고곡">#REF!</definedName>
    <definedName name="고광3">[18]데이타!$E$44</definedName>
    <definedName name="고광5">[18]데이타!$E$45</definedName>
    <definedName name="고급선원" localSheetId="0">#REF!</definedName>
    <definedName name="고급선원">#REF!</definedName>
    <definedName name="고급원자력비파괴시_험공" localSheetId="0">#REF!</definedName>
    <definedName name="고급원자력비파괴시_험공">#REF!</definedName>
    <definedName name="고보" localSheetId="0">#REF!</definedName>
    <definedName name="고보">#REF!</definedName>
    <definedName name="고압">#REF!</definedName>
    <definedName name="고압케이블공">#REF!</definedName>
    <definedName name="고압케이블전공">#REF!</definedName>
    <definedName name="고용">#REF!</definedName>
    <definedName name="고용1">#REF!</definedName>
    <definedName name="고용2">#REF!</definedName>
    <definedName name="고용보험료">#REF!</definedName>
    <definedName name="고재">#REF!</definedName>
    <definedName name="곡관">#REF!</definedName>
    <definedName name="곡관1">#REF!</definedName>
    <definedName name="곡관11">#REF!</definedName>
    <definedName name="곡관12">#REF!</definedName>
    <definedName name="곡관2">#REF!</definedName>
    <definedName name="곡선부">#REF!</definedName>
    <definedName name="골" hidden="1">#REF!</definedName>
    <definedName name="골_재_대">#REF!</definedName>
    <definedName name="골재1">#REF!</definedName>
    <definedName name="골재집계">#REF!</definedName>
    <definedName name="골조">#REF!</definedName>
    <definedName name="곰솔2508">[22]데이타!$E$46</definedName>
    <definedName name="곰솔3010">[18]데이타!$E$47</definedName>
    <definedName name="곰솔R10">[18]데이타!$E$48</definedName>
    <definedName name="곰솔R12">[18]데이타!$E$49</definedName>
    <definedName name="곰솔R15">[18]데이타!$E$50</definedName>
    <definedName name="공" localSheetId="0" hidden="1">{#N/A,#N/A,TRUE,"960318-1";#N/A,#N/A,TRUE,"960318-2";#N/A,#N/A,TRUE,"960318-3"}</definedName>
    <definedName name="공" hidden="1">{#N/A,#N/A,TRUE,"960318-1";#N/A,#N/A,TRUE,"960318-2";#N/A,#N/A,TRUE,"960318-3"}</definedName>
    <definedName name="공1">#REF!</definedName>
    <definedName name="공10">#REF!</definedName>
    <definedName name="공11">#REF!</definedName>
    <definedName name="공12">#REF!</definedName>
    <definedName name="공13">#REF!</definedName>
    <definedName name="공14">#REF!</definedName>
    <definedName name="공15">#REF!</definedName>
    <definedName name="공16">#REF!</definedName>
    <definedName name="공17">#REF!</definedName>
    <definedName name="공2">#REF!</definedName>
    <definedName name="공3">#REF!</definedName>
    <definedName name="공4">#REF!</definedName>
    <definedName name="공5">#REF!</definedName>
    <definedName name="공6">#REF!</definedName>
    <definedName name="공7">#REF!</definedName>
    <definedName name="공8">#REF!</definedName>
    <definedName name="공9">#REF!</definedName>
    <definedName name="공A">#REF!</definedName>
    <definedName name="공B">#REF!</definedName>
    <definedName name="공C">#REF!</definedName>
    <definedName name="공D">#REF!</definedName>
    <definedName name="공E">#REF!</definedName>
    <definedName name="공F">#REF!</definedName>
    <definedName name="공G">#REF!</definedName>
    <definedName name="공H">#REF!</definedName>
    <definedName name="공I">#REF!</definedName>
    <definedName name="공J">#REF!</definedName>
    <definedName name="공K">#REF!</definedName>
    <definedName name="공L">#REF!</definedName>
    <definedName name="공M">#REF!</definedName>
    <definedName name="공N">#REF!</definedName>
    <definedName name="공O">#REF!</definedName>
    <definedName name="공P">#REF!</definedName>
    <definedName name="공Q">#REF!</definedName>
    <definedName name="공구">'[23]설계서(7)'!#REF!</definedName>
    <definedName name="공구1" localSheetId="0">#REF!</definedName>
    <definedName name="공구1">#REF!</definedName>
    <definedName name="공구2" localSheetId="0">#REF!</definedName>
    <definedName name="공구2">#REF!</definedName>
    <definedName name="공구및예비품">#REF!</definedName>
    <definedName name="공구손료" localSheetId="0">#REF!</definedName>
    <definedName name="공구손료">#REF!</definedName>
    <definedName name="공급가액">#REF!</definedName>
    <definedName name="공급계1">#REF!</definedName>
    <definedName name="공급계2">#REF!</definedName>
    <definedName name="공급계3">#REF!</definedName>
    <definedName name="공기">#REF!</definedName>
    <definedName name="공량">#REF!</definedName>
    <definedName name="공량산출">#N/A</definedName>
    <definedName name="공문">#REF!</definedName>
    <definedName name="공부" localSheetId="0" hidden="1">{#N/A,#N/A,TRUE,"960318-1";#N/A,#N/A,TRUE,"960318-2";#N/A,#N/A,TRUE,"960318-3"}</definedName>
    <definedName name="공부" hidden="1">{#N/A,#N/A,TRUE,"960318-1";#N/A,#N/A,TRUE,"960318-2";#N/A,#N/A,TRUE,"960318-3"}</definedName>
    <definedName name="공비">#REF!</definedName>
    <definedName name="공비산출">#N/A</definedName>
    <definedName name="공사" localSheetId="0" hidden="1">{#N/A,#N/A,TRUE,"960318-1";#N/A,#N/A,TRUE,"960318-2";#N/A,#N/A,TRUE,"960318-3"}</definedName>
    <definedName name="공사" hidden="1">{#N/A,#N/A,TRUE,"960318-1";#N/A,#N/A,TRUE,"960318-2";#N/A,#N/A,TRUE,"960318-3"}</definedName>
    <definedName name="공사1">#REF!</definedName>
    <definedName name="공사10">#REF!</definedName>
    <definedName name="공사11">#REF!</definedName>
    <definedName name="공사12">#REF!</definedName>
    <definedName name="공사13">#REF!</definedName>
    <definedName name="공사14">#REF!</definedName>
    <definedName name="공사15">#REF!</definedName>
    <definedName name="공사16">#REF!</definedName>
    <definedName name="공사17">#REF!</definedName>
    <definedName name="공사2">#REF!</definedName>
    <definedName name="공사3">#REF!</definedName>
    <definedName name="공사4">#REF!</definedName>
    <definedName name="공사5">#REF!</definedName>
    <definedName name="공사6">#REF!</definedName>
    <definedName name="공사7">#REF!</definedName>
    <definedName name="공사8">#REF!</definedName>
    <definedName name="공사9">#REF!</definedName>
    <definedName name="공사감독자">#REF!</definedName>
    <definedName name="공사거리">#REF!</definedName>
    <definedName name="공사구간">#REF!</definedName>
    <definedName name="공사구간수">#REF!</definedName>
    <definedName name="공사명">[24]기초자료입력!$B$5</definedName>
    <definedName name="공사비" localSheetId="0">#REF!</definedName>
    <definedName name="공사비">#REF!</definedName>
    <definedName name="공사비내역">#REF!</definedName>
    <definedName name="공사비집">#REF!</definedName>
    <definedName name="공사요청" localSheetId="0" hidden="1">{#N/A,#N/A,TRUE,"960318-1";#N/A,#N/A,TRUE,"960318-2";#N/A,#N/A,TRUE,"960318-3"}</definedName>
    <definedName name="공사요청" hidden="1">{#N/A,#N/A,TRUE,"960318-1";#N/A,#N/A,TRUE,"960318-2";#N/A,#N/A,TRUE,"960318-3"}</definedName>
    <definedName name="공사요청2" localSheetId="0" hidden="1">{#N/A,#N/A,FALSE,"제목"}</definedName>
    <definedName name="공사요청2" hidden="1">{#N/A,#N/A,FALSE,"제목"}</definedName>
    <definedName name="공사원가명세서">#REF!</definedName>
    <definedName name="공사집계표">#REF!</definedName>
    <definedName name="공압축3.5간재">'[25]기계경비(시간당)'!$H$248</definedName>
    <definedName name="공압축3.5노무">'[25]기계경비(시간당)'!$H$244</definedName>
    <definedName name="공압축3.5노무야간">'[25]기계경비(시간당)'!$H$245</definedName>
    <definedName name="공압축3.5손료">'[25]기계경비(시간당)'!$H$243</definedName>
    <definedName name="공압축7.1간재">'[25]기계경비(시간당)'!$H$256</definedName>
    <definedName name="공압축7.1노무">'[25]기계경비(시간당)'!$H$252</definedName>
    <definedName name="공압축7.1노무야간">'[25]기계경비(시간당)'!$H$253</definedName>
    <definedName name="공압축7.1손료">'[25]기계경비(시간당)'!$H$251</definedName>
    <definedName name="공일">#REF!</definedName>
    <definedName name="공정" localSheetId="0">#REF!</definedName>
    <definedName name="공정">#REF!</definedName>
    <definedName name="공정1" localSheetId="0">#REF!</definedName>
    <definedName name="공정1">#REF!</definedName>
    <definedName name="공정2" localSheetId="0">#REF!</definedName>
    <definedName name="공정2">#REF!</definedName>
    <definedName name="공정3">#REF!</definedName>
    <definedName name="공정4">#REF!</definedName>
    <definedName name="공정5">#REF!</definedName>
    <definedName name="공정6">#REF!</definedName>
    <definedName name="공정수량">#REF!</definedName>
    <definedName name="공정집계">#REF!</definedName>
    <definedName name="공정표">#REF!</definedName>
    <definedName name="공조실급수2">#REF!</definedName>
    <definedName name="공종">#REF!</definedName>
    <definedName name="공종간지" hidden="1">#REF!</definedName>
    <definedName name="공종별집계표" localSheetId="0" hidden="1">{#N/A,#N/A,TRUE,"960318-1";#N/A,#N/A,TRUE,"960318-2";#N/A,#N/A,TRUE,"960318-3"}</definedName>
    <definedName name="공종별집계표" hidden="1">{#N/A,#N/A,TRUE,"960318-1";#N/A,#N/A,TRUE,"960318-2";#N/A,#N/A,TRUE,"960318-3"}</definedName>
    <definedName name="공종분류">OFFSET(#REF!,0,0,COUNTA(#REF!),1)</definedName>
    <definedName name="공지" localSheetId="0">#REF!</definedName>
    <definedName name="공지">#REF!</definedName>
    <definedName name="공통가설">#REF!</definedName>
    <definedName name="공현2교철근집계표">#REF!</definedName>
    <definedName name="과세표준" localSheetId="0">IF(#REF!="주거전용 건축물",주거전용,기타부동산)</definedName>
    <definedName name="과세표준">IF(#REF!="주거전용 건축물",주거전용,기타부동산)</definedName>
    <definedName name="과세표준1" localSheetId="0">IF(#REF!="주거전용 건축물",주거전용,기타부동산)</definedName>
    <definedName name="과세표준1">IF(#REF!="주거전용 건축물",주거전용,기타부동산)</definedName>
    <definedName name="과업명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경2">#REF!</definedName>
    <definedName name="관급" localSheetId="0">#REF!,#REF!,#REF!</definedName>
    <definedName name="관급">#REF!,#REF!,#REF!</definedName>
    <definedName name="관급단가">#REF!</definedName>
    <definedName name="관급자재">#REF!,#REF!,#REF!</definedName>
    <definedName name="관급자재2">#N/A</definedName>
    <definedName name="관급자재대">#REF!</definedName>
    <definedName name="관급자재비">#REF!</definedName>
    <definedName name="관급자재표" localSheetId="0">관급자재2</definedName>
    <definedName name="관급자재표">관급자재2</definedName>
    <definedName name="관로1" localSheetId="0">#REF!</definedName>
    <definedName name="관로1">#REF!</definedName>
    <definedName name="관로2" localSheetId="0">#REF!</definedName>
    <definedName name="관로2">#REF!</definedName>
    <definedName name="관로3" localSheetId="0">#REF!</definedName>
    <definedName name="관로3">#REF!</definedName>
    <definedName name="관로4">#REF!</definedName>
    <definedName name="관로A">#REF!</definedName>
    <definedName name="관로B">#REF!</definedName>
    <definedName name="관로c">#REF!</definedName>
    <definedName name="관로d">#REF!</definedName>
    <definedName name="관로공사">#REF!</definedName>
    <definedName name="관로선통">#REF!</definedName>
    <definedName name="관로아스팔트1">#REF!</definedName>
    <definedName name="관로조서">#REF!</definedName>
    <definedName name="관로터파기">[26]!돌아가기</definedName>
    <definedName name="관로토공" localSheetId="0" hidden="1">{#N/A,#N/A,FALSE,"골재소요량";#N/A,#N/A,FALSE,"골재소요량"}</definedName>
    <definedName name="관로토공" hidden="1">{#N/A,#N/A,FALSE,"골재소요량";#N/A,#N/A,FALSE,"골재소요량"}</definedName>
    <definedName name="관리비" hidden="1">#REF!</definedName>
    <definedName name="관절8다">#REF!</definedName>
    <definedName name="관지수링">#REF!</definedName>
    <definedName name="관지수판">#REF!</definedName>
    <definedName name="괄">#REF!</definedName>
    <definedName name="광">#N/A</definedName>
    <definedName name="광1">#REF!</definedName>
    <definedName name="광10">#REF!</definedName>
    <definedName name="광11">#REF!</definedName>
    <definedName name="광12">#REF!</definedName>
    <definedName name="광2">#REF!</definedName>
    <definedName name="광3">#REF!</definedName>
    <definedName name="광4">#REF!</definedName>
    <definedName name="광5">#REF!</definedName>
    <definedName name="광6">#REF!</definedName>
    <definedName name="광7">#REF!</definedName>
    <definedName name="광8">#REF!</definedName>
    <definedName name="광9">#REF!</definedName>
    <definedName name="광나무1003">[18]데이타!$E$51</definedName>
    <definedName name="광나무1203">[18]데이타!$E$52</definedName>
    <definedName name="광나무1506">[18]데이타!$E$53</definedName>
    <definedName name="광모뎀" localSheetId="0">#REF!</definedName>
    <definedName name="광모뎀">#REF!</definedName>
    <definedName name="광모뎀1" localSheetId="0">#REF!</definedName>
    <definedName name="광모뎀1">#REF!</definedName>
    <definedName name="광속" localSheetId="0">#REF!</definedName>
    <definedName name="광속">#REF!</definedName>
    <definedName name="광수신감도">#REF!</definedName>
    <definedName name="광아답터1">#REF!</definedName>
    <definedName name="광아답터A">#REF!</definedName>
    <definedName name="광중계기">#REF!</definedName>
    <definedName name="광철거1">#REF!</definedName>
    <definedName name="광철거A">#REF!</definedName>
    <definedName name="광케이블">#REF!</definedName>
    <definedName name="광케이블기사">#REF!</definedName>
    <definedName name="광케이블철거1">#REF!</definedName>
    <definedName name="광케이블철거2">#REF!</definedName>
    <definedName name="광케이블포설1">#REF!</definedName>
    <definedName name="광케이블포설2">#REF!</definedName>
    <definedName name="광코드01">#REF!</definedName>
    <definedName name="광코드02">#REF!</definedName>
    <definedName name="광코드03">#REF!</definedName>
    <definedName name="광코드04">#REF!</definedName>
    <definedName name="광코드10">#REF!</definedName>
    <definedName name="광코드11">#REF!</definedName>
    <definedName name="광코드12">#REF!</definedName>
    <definedName name="광코드13">#REF!</definedName>
    <definedName name="광코드14">#REF!</definedName>
    <definedName name="광코드20">#REF!</definedName>
    <definedName name="광코드21">#REF!</definedName>
    <definedName name="광코드22">#REF!</definedName>
    <definedName name="광코드23">#REF!</definedName>
    <definedName name="광코드24">#REF!</definedName>
    <definedName name="광코드3">#REF!</definedName>
    <definedName name="광코드31">#REF!</definedName>
    <definedName name="광코드32">#REF!</definedName>
    <definedName name="광코드33">#REF!</definedName>
    <definedName name="광코드34">#REF!</definedName>
    <definedName name="광코드41">#REF!</definedName>
    <definedName name="광코드42">#REF!</definedName>
    <definedName name="광코드43">#REF!</definedName>
    <definedName name="광코드44">#REF!</definedName>
    <definedName name="광코드51">#REF!</definedName>
    <definedName name="광코드52">#REF!</definedName>
    <definedName name="광코드53">#REF!</definedName>
    <definedName name="광코드54">#REF!</definedName>
    <definedName name="광코드61">#REF!</definedName>
    <definedName name="광코드62">#REF!</definedName>
    <definedName name="광코드63">#REF!</definedName>
    <definedName name="광코드64">#REF!</definedName>
    <definedName name="광코드71">#REF!</definedName>
    <definedName name="광코드72">#REF!</definedName>
    <definedName name="광코드73">#REF!</definedName>
    <definedName name="광코드74">#REF!</definedName>
    <definedName name="광통신">#REF!</definedName>
    <definedName name="광통신기사">#REF!</definedName>
    <definedName name="광편백0405">[18]데이타!$E$153</definedName>
    <definedName name="광편백0507">[18]데이타!$E$154</definedName>
    <definedName name="광편백0509">[18]데이타!$E$155</definedName>
    <definedName name="교각자중" localSheetId="0">#REF!</definedName>
    <definedName name="교각자중">#REF!</definedName>
    <definedName name="교대" localSheetId="0">#REF!</definedName>
    <definedName name="교대">#REF!</definedName>
    <definedName name="교대1철근집계" localSheetId="0">#REF!</definedName>
    <definedName name="교대1철근집계">#REF!</definedName>
    <definedName name="교대2철근집계">#REF!</definedName>
    <definedName name="교대보호블럭_설치">#REF!</definedName>
    <definedName name="교대접합공">#REF!</definedName>
    <definedName name="교량배수시설공">#REF!</definedName>
    <definedName name="교량별금액">#REF!</definedName>
    <definedName name="교면방수">#REF!</definedName>
    <definedName name="교명판및설명판">#REF!</definedName>
    <definedName name="교좌받침공">#REF!</definedName>
    <definedName name="교통">#REF!</definedName>
    <definedName name="교폭">#REF!</definedName>
    <definedName name="구">#REF!</definedName>
    <definedName name="구1">#REF!</definedName>
    <definedName name="구1구1">#REF!</definedName>
    <definedName name="구1구1구1">#REF!</definedName>
    <definedName name="구1구1구1구1">#REF!</definedName>
    <definedName name="구2">#REF!</definedName>
    <definedName name="구2구2">#REF!</definedName>
    <definedName name="구2구2구2">#REF!</definedName>
    <definedName name="구2구2구2구2">#REF!</definedName>
    <definedName name="구구">#REF!</definedName>
    <definedName name="구구구">#REF!</definedName>
    <definedName name="구구구구">#REF!</definedName>
    <definedName name="구랑2교">#REF!</definedName>
    <definedName name="구랑교">#REF!</definedName>
    <definedName name="구매">#REF!</definedName>
    <definedName name="구배1">#REF!</definedName>
    <definedName name="구분">#REF!</definedName>
    <definedName name="구상나무1505">[18]데이타!$E$69</definedName>
    <definedName name="구상나무2008">[18]데이타!$E$70</definedName>
    <definedName name="구상나무2510">[18]데이타!$E$71</definedName>
    <definedName name="구상나무3012">[18]데이타!$E$72</definedName>
    <definedName name="구정보어도이다">#N/A</definedName>
    <definedName name="구조물">#REF!</definedName>
    <definedName name="구조물공">#REF!</definedName>
    <definedName name="구체1">#REF!</definedName>
    <definedName name="구체2">#REF!</definedName>
    <definedName name="구체5">#REF!</definedName>
    <definedName name="구체콘">#REF!</definedName>
    <definedName name="굴착2">#REF!</definedName>
    <definedName name="굵기">[26]!굵기</definedName>
    <definedName name="권리내용" localSheetId="0">#REF!</definedName>
    <definedName name="권리내용">#REF!</definedName>
    <definedName name="권리성명" localSheetId="0">#REF!</definedName>
    <definedName name="권리성명">#REF!</definedName>
    <definedName name="권리주소" localSheetId="0">#REF!</definedName>
    <definedName name="권리주소">#REF!</definedName>
    <definedName name="권양대상세도">#N/A</definedName>
    <definedName name="궤">#REF!</definedName>
    <definedName name="궤도공">#REF!</definedName>
    <definedName name="규격">[23]기계설비품셈!$C$4:$C$1001</definedName>
    <definedName name="균열검토">#REF!</definedName>
    <definedName name="그" localSheetId="0">BlankMacro1</definedName>
    <definedName name="그">BlankMacro1</definedName>
    <definedName name="그라우팅수량" localSheetId="0">#REF!</definedName>
    <definedName name="그라우팅수량">#REF!</definedName>
    <definedName name="그레이더">350000</definedName>
    <definedName name="그레이더3.6" localSheetId="0">#REF!</definedName>
    <definedName name="그레이더3.6">#REF!</definedName>
    <definedName name="극한모멘트" localSheetId="0">#REF!</definedName>
    <definedName name="극한모멘트">#REF!</definedName>
    <definedName name="근입장">#REF!</definedName>
    <definedName name="근재">#REF!</definedName>
    <definedName name="금경비단가">#REF!</definedName>
    <definedName name="금관급자재대">#REF!</definedName>
    <definedName name="금금공사개요6">#REF!</definedName>
    <definedName name="금노무비단가">#REF!</definedName>
    <definedName name="금물가상승비">#REF!</definedName>
    <definedName name="금변2금간접노무비">#REF!</definedName>
    <definedName name="금변2금고용보험료">#REF!</definedName>
    <definedName name="금변2금공급가액">#REF!</definedName>
    <definedName name="금변2금공사원가">#REF!</definedName>
    <definedName name="금변2금기타경비">#REF!</definedName>
    <definedName name="금변2금도급액">#REF!</definedName>
    <definedName name="금변2금부가가치세">#REF!</definedName>
    <definedName name="금변2금산재보험료">#REF!</definedName>
    <definedName name="금변2금순공사원가">#REF!</definedName>
    <definedName name="금변2금안전관리비">#REF!</definedName>
    <definedName name="금변2금이윤">#REF!</definedName>
    <definedName name="금변2금일반관리비">#REF!</definedName>
    <definedName name="금변2전간접노무비">#REF!</definedName>
    <definedName name="금변2전고용보험료">#REF!</definedName>
    <definedName name="금변2전공급가액">#REF!</definedName>
    <definedName name="금변2전공사원가">#REF!</definedName>
    <definedName name="금변2전기타경비">#REF!</definedName>
    <definedName name="금변2전도급액">#REF!</definedName>
    <definedName name="금변2전부가가치세">#REF!</definedName>
    <definedName name="금변2전산재보험료">#REF!</definedName>
    <definedName name="금변2전순공사원가">#REF!</definedName>
    <definedName name="금변2전안전관리비">#REF!</definedName>
    <definedName name="금변2전이윤">#REF!</definedName>
    <definedName name="금변2전일반관리비">#REF!</definedName>
    <definedName name="금변관급자재대">#REF!</definedName>
    <definedName name="금변금간접노무비">#REF!</definedName>
    <definedName name="금변금고용보험료">#REF!</definedName>
    <definedName name="금변금공급가액">#REF!</definedName>
    <definedName name="금변금공사개요6">#REF!</definedName>
    <definedName name="금변금공사원가">#REF!</definedName>
    <definedName name="금변금기타경비">#REF!</definedName>
    <definedName name="금변금도급액">#REF!</definedName>
    <definedName name="금변금보상비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제이윤">#REF!</definedName>
    <definedName name="금변금총공사비">#REF!</definedName>
    <definedName name="금변금폐기물처리비">#REF!</definedName>
    <definedName name="금변기간접노무비">#REF!</definedName>
    <definedName name="금변기고용보험료">#REF!</definedName>
    <definedName name="금변기공급가액">#REF!</definedName>
    <definedName name="금변기공사원가">#REF!</definedName>
    <definedName name="금변기기타경비">#REF!</definedName>
    <definedName name="금변기도급액">#REF!</definedName>
    <definedName name="금변기부가가치세">#REF!</definedName>
    <definedName name="금변기산재보험료">#REF!</definedName>
    <definedName name="금변기순공사원가">#REF!</definedName>
    <definedName name="금변기안전관리비">#REF!</definedName>
    <definedName name="금변기이윤">#REF!</definedName>
    <definedName name="금변기일반관리비">#REF!</definedName>
    <definedName name="금변물가상승액">#REF!</definedName>
    <definedName name="금변변금공사원가">#REF!</definedName>
    <definedName name="금변변기공사원가">#REF!</definedName>
    <definedName name="금변변장공사원가">#REF!</definedName>
    <definedName name="금변변전공사원가">#REF!</definedName>
    <definedName name="금변보상비">#REF!</definedName>
    <definedName name="금변장간접노무비">#REF!</definedName>
    <definedName name="금변장고용보험료">#REF!</definedName>
    <definedName name="금변장공급가액">#REF!</definedName>
    <definedName name="금변장공사원가">#REF!</definedName>
    <definedName name="금변장기타경비">#REF!</definedName>
    <definedName name="금변장도급액">#REF!</definedName>
    <definedName name="금변장부가가치세">#REF!</definedName>
    <definedName name="금변장산재보험료">#REF!</definedName>
    <definedName name="금변장순공사원가">#REF!</definedName>
    <definedName name="금변장안전관리비">#REF!</definedName>
    <definedName name="금변장이윤">#REF!</definedName>
    <definedName name="금변장일반관리비">#REF!</definedName>
    <definedName name="금변전간접노무비">#REF!</definedName>
    <definedName name="금변전고용보험료">#REF!</definedName>
    <definedName name="금변전공급가액">#REF!</definedName>
    <definedName name="금변전공사개요6">#REF!</definedName>
    <definedName name="금변전공사원가">#REF!</definedName>
    <definedName name="금변전기타경비">#REF!</definedName>
    <definedName name="금변전도급액">#REF!</definedName>
    <definedName name="금변전보상비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총공사비">#REF!</definedName>
    <definedName name="금변전폐기물처리비">#REF!</definedName>
    <definedName name="금변폐기물처리비">#REF!</definedName>
    <definedName name="금보상비">#REF!</definedName>
    <definedName name="금송1006">[18]데이타!$E$73</definedName>
    <definedName name="금송1208">[18]데이타!$E$74</definedName>
    <definedName name="금송1510">[18]데이타!$E$75</definedName>
    <definedName name="금액" localSheetId="0">#REF!</definedName>
    <definedName name="금액">#REF!</definedName>
    <definedName name="금재료비단가">#REF!</definedName>
    <definedName name="금전공사개요6">#REF!</definedName>
    <definedName name="금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급가액">#REF!</definedName>
    <definedName name="금회금공사원가">#REF!</definedName>
    <definedName name="금회금기타경비">#REF!</definedName>
    <definedName name="금회금도급액">#REF!</definedName>
    <definedName name="금회금보상비">#REF!</definedName>
    <definedName name="금회금부가가치세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총공사비">#REF!</definedName>
    <definedName name="금회금폐기물처리비">#REF!</definedName>
    <definedName name="금회기간접노무비">#REF!</definedName>
    <definedName name="금회기고용보험료">#REF!</definedName>
    <definedName name="금회기공사원가">#REF!</definedName>
    <definedName name="금회기기타경비">#REF!</definedName>
    <definedName name="금회기산재보험료">#REF!</definedName>
    <definedName name="금회기안전관리비">#REF!</definedName>
    <definedName name="금회기이윤">#REF!</definedName>
    <definedName name="금회기일반관리비">#REF!</definedName>
    <definedName name="금회변금간접노무비">#REF!</definedName>
    <definedName name="금회변금고용보험료">#REF!</definedName>
    <definedName name="금회변금공급가액">#REF!</definedName>
    <definedName name="금회변금공사원가">#REF!</definedName>
    <definedName name="금회변금기타경비">#REF!</definedName>
    <definedName name="금회변금도급액">#REF!</definedName>
    <definedName name="금회변금보상비">#REF!</definedName>
    <definedName name="금회변금부가가치세">#REF!</definedName>
    <definedName name="금회변금산재보험료">#REF!</definedName>
    <definedName name="금회변금순공사원가">#REF!</definedName>
    <definedName name="금회변금안전관리비">#REF!</definedName>
    <definedName name="금회변금이윤">#REF!</definedName>
    <definedName name="금회변금일반관리비">#REF!</definedName>
    <definedName name="금회변금총공사비">#REF!</definedName>
    <definedName name="금회변금폐기물처리비">#REF!</definedName>
    <definedName name="금회변금환경보전비">#REF!</definedName>
    <definedName name="금회변기간접노무비">#REF!</definedName>
    <definedName name="금회변기고용보험료">#REF!</definedName>
    <definedName name="금회변기공급가액">#REF!</definedName>
    <definedName name="금회변기공사원가">#REF!</definedName>
    <definedName name="금회변기기타경비">#REF!</definedName>
    <definedName name="금회변기도급액">#REF!</definedName>
    <definedName name="금회변기보상비">#REF!</definedName>
    <definedName name="금회변기부가가치세">#REF!</definedName>
    <definedName name="금회변기산재보험료">#REF!</definedName>
    <definedName name="금회변기순공사원가">#REF!</definedName>
    <definedName name="금회변기안전관리비">#REF!</definedName>
    <definedName name="금회변기이윤">#REF!</definedName>
    <definedName name="금회변기일반관리비">#REF!</definedName>
    <definedName name="금회변기총공사비">#REF!</definedName>
    <definedName name="금회변기폐기물처리비">#REF!</definedName>
    <definedName name="금회변기환경보전비">#REF!</definedName>
    <definedName name="금회변변금간접노무비">#REF!</definedName>
    <definedName name="금회변변금고용보험료">#REF!</definedName>
    <definedName name="금회변변금공급가액">#REF!</definedName>
    <definedName name="금회변변금공사원가">#REF!</definedName>
    <definedName name="금회변변금기타경비">#REF!</definedName>
    <definedName name="금회변변금도급액">#REF!</definedName>
    <definedName name="금회변변금보상비">#REF!</definedName>
    <definedName name="금회변변금부가가치세">#REF!</definedName>
    <definedName name="금회변변금산재보험료">#REF!</definedName>
    <definedName name="금회변변금순공사원가">#REF!</definedName>
    <definedName name="금회변변금안전관리비">#REF!</definedName>
    <definedName name="금회변변금이윤">#REF!</definedName>
    <definedName name="금회변변금일반관리비">#REF!</definedName>
    <definedName name="금회변변금제이윤">#REF!</definedName>
    <definedName name="금회변변금총공사비">#REF!</definedName>
    <definedName name="금회변변금폐기물처리비">#REF!</definedName>
    <definedName name="금회변변금환경보전비">#REF!</definedName>
    <definedName name="금회변변기간접노무비">#REF!</definedName>
    <definedName name="금회변변기고용보험료">#REF!</definedName>
    <definedName name="금회변변기공급가액">#REF!</definedName>
    <definedName name="금회변변기공사원가">#REF!</definedName>
    <definedName name="금회변변기기타경비">#REF!</definedName>
    <definedName name="금회변변기도급액">#REF!</definedName>
    <definedName name="금회변변기보상비">#REF!</definedName>
    <definedName name="금회변변기부가가치세">#REF!</definedName>
    <definedName name="금회변변기산재보험료">#REF!</definedName>
    <definedName name="금회변변기순공사원가">#REF!</definedName>
    <definedName name="금회변변기안전관리비">#REF!</definedName>
    <definedName name="금회변변기이윤">#REF!</definedName>
    <definedName name="금회변변기일반관리비">#REF!</definedName>
    <definedName name="금회변변기총공사비">#REF!</definedName>
    <definedName name="금회변변기폐기물처리비">#REF!</definedName>
    <definedName name="금회변변기환경보전비">#REF!</definedName>
    <definedName name="금회변변장간접노무비">#REF!</definedName>
    <definedName name="금회변변장고용보험료">#REF!</definedName>
    <definedName name="금회변변장공급가액">#REF!</definedName>
    <definedName name="금회변변장공사원가">#REF!</definedName>
    <definedName name="금회변변장기타경비">#REF!</definedName>
    <definedName name="금회변변장도급액">#REF!</definedName>
    <definedName name="금회변변장보상비">#REF!</definedName>
    <definedName name="금회변변장부가가치세">#REF!</definedName>
    <definedName name="금회변변장산재보험료">#REF!</definedName>
    <definedName name="금회변변장순공사원가">#REF!</definedName>
    <definedName name="금회변변장안전관리비">#REF!</definedName>
    <definedName name="금회변변장이윤">#REF!</definedName>
    <definedName name="금회변변장일반관리비">#REF!</definedName>
    <definedName name="금회변변장총공사비">#REF!</definedName>
    <definedName name="금회변변장폐기물처리비">#REF!</definedName>
    <definedName name="금회변변장환경보전비">#REF!</definedName>
    <definedName name="금회변변전간접노무비">#REF!</definedName>
    <definedName name="금회변변전고용보험료">#REF!</definedName>
    <definedName name="금회변변전공급가액">#REF!</definedName>
    <definedName name="금회변변전공사원가">#REF!</definedName>
    <definedName name="금회변변전기타경비">#REF!</definedName>
    <definedName name="금회변변전도급액">#REF!</definedName>
    <definedName name="금회변변전보상비">#REF!</definedName>
    <definedName name="금회변변전부가가치세">#REF!</definedName>
    <definedName name="금회변변전산재보험료">#REF!</definedName>
    <definedName name="금회변변전순공사원가">#REF!</definedName>
    <definedName name="금회변변전안전관리비">#REF!</definedName>
    <definedName name="금회변변전이윤">#REF!</definedName>
    <definedName name="금회변변전일반관리비">#REF!</definedName>
    <definedName name="금회변변전제이윤">#REF!</definedName>
    <definedName name="금회변변전총공사비">#REF!</definedName>
    <definedName name="금회변변전폐기물처리비">#REF!</definedName>
    <definedName name="금회변변전환경보전비">#REF!</definedName>
    <definedName name="금회변보상비">#REF!</definedName>
    <definedName name="금회변장간접노무비">#REF!</definedName>
    <definedName name="금회변장고용보험료">#REF!</definedName>
    <definedName name="금회변장공급가액">#REF!</definedName>
    <definedName name="금회변장공사원가">#REF!</definedName>
    <definedName name="금회변장기타경비">#REF!</definedName>
    <definedName name="금회변장도급액">#REF!</definedName>
    <definedName name="금회변장보상비">#REF!</definedName>
    <definedName name="금회변장부가가치세">#REF!</definedName>
    <definedName name="금회변장산재보험료">#REF!</definedName>
    <definedName name="금회변장순공사원가">#REF!</definedName>
    <definedName name="금회변장안전관리비">#REF!</definedName>
    <definedName name="금회변장이윤">#REF!</definedName>
    <definedName name="금회변장일반관리비">#REF!</definedName>
    <definedName name="금회변장총공사비">#REF!</definedName>
    <definedName name="금회변장폐기물처리비">#REF!</definedName>
    <definedName name="금회변장환경보전비">#REF!</definedName>
    <definedName name="금회변전간접노무비">#REF!</definedName>
    <definedName name="금회변전고용보험료">#REF!</definedName>
    <definedName name="금회변전공급가액">#REF!</definedName>
    <definedName name="금회변전공사원가">#REF!</definedName>
    <definedName name="금회변전기타경비">#REF!</definedName>
    <definedName name="금회변전도급액">#REF!</definedName>
    <definedName name="금회변전보상비">#REF!</definedName>
    <definedName name="금회변전부가가치세">#REF!</definedName>
    <definedName name="금회변전산재보험료">#REF!</definedName>
    <definedName name="금회변전순공사원가">#REF!</definedName>
    <definedName name="금회변전안전관리비">#REF!</definedName>
    <definedName name="금회변전이윤">#REF!</definedName>
    <definedName name="금회변전일반관리비">#REF!</definedName>
    <definedName name="금회변전총공사비">#REF!</definedName>
    <definedName name="금회변전폐기물처리비">#REF!</definedName>
    <definedName name="금회변전환경보전비">#REF!</definedName>
    <definedName name="금회장공사원가">#REF!</definedName>
    <definedName name="금회전공급가액">#REF!</definedName>
    <definedName name="금회전공사원가">#REF!</definedName>
    <definedName name="금회전도급액">#REF!</definedName>
    <definedName name="금회전보상비">#REF!</definedName>
    <definedName name="금회전부가가치세">#REF!</definedName>
    <definedName name="금회전총공사비">#REF!</definedName>
    <definedName name="금회전폐기물처리비">#REF!</definedName>
    <definedName name="기" localSheetId="0">#REF!</definedName>
    <definedName name="기">#REF!</definedName>
    <definedName name="기1" localSheetId="0">#REF!</definedName>
    <definedName name="기1">#REF!</definedName>
    <definedName name="기10">#REF!</definedName>
    <definedName name="기11">#REF!</definedName>
    <definedName name="기12">#REF!</definedName>
    <definedName name="기13">#REF!</definedName>
    <definedName name="기14">#REF!</definedName>
    <definedName name="기15">#REF!</definedName>
    <definedName name="기16">#REF!</definedName>
    <definedName name="기17">#REF!</definedName>
    <definedName name="기2">#REF!</definedName>
    <definedName name="기3">#REF!</definedName>
    <definedName name="기4">#REF!</definedName>
    <definedName name="기5">#REF!</definedName>
    <definedName name="기6">#REF!</definedName>
    <definedName name="기7">#REF!</definedName>
    <definedName name="기8">#REF!</definedName>
    <definedName name="기9">#REF!</definedName>
    <definedName name="기A">#REF!</definedName>
    <definedName name="기B">#REF!</definedName>
    <definedName name="기C">#REF!</definedName>
    <definedName name="기D">#REF!</definedName>
    <definedName name="기E">#REF!</definedName>
    <definedName name="기F">#REF!</definedName>
    <definedName name="기G">#REF!</definedName>
    <definedName name="기H">#REF!</definedName>
    <definedName name="기I">#REF!</definedName>
    <definedName name="기J">#REF!</definedName>
    <definedName name="기K">#REF!</definedName>
    <definedName name="기L">#REF!</definedName>
    <definedName name="기M">#REF!</definedName>
    <definedName name="기N">#REF!</definedName>
    <definedName name="기O">#REF!</definedName>
    <definedName name="기P">#REF!</definedName>
    <definedName name="기Q">"기성세부내역서!$B$89"</definedName>
    <definedName name="기간접재료비">#REF!</definedName>
    <definedName name="기경비">#REF!</definedName>
    <definedName name="기경비선택">#REF!</definedName>
    <definedName name="기계">#REF!</definedName>
    <definedName name="기계경비">#REF!</definedName>
    <definedName name="기계공">#REF!</definedName>
    <definedName name="기계설치공">#REF!</definedName>
    <definedName name="기계수량산출서" localSheetId="0" hidden="1">{#N/A,#N/A,FALSE,"골재소요량";#N/A,#N/A,FALSE,"골재소요량"}</definedName>
    <definedName name="기계수량산출서" hidden="1">{#N/A,#N/A,FALSE,"골재소요량";#N/A,#N/A,FALSE,"골재소요량"}</definedName>
    <definedName name="기계운전사">#REF!</definedName>
    <definedName name="기계운전사1">#REF!</definedName>
    <definedName name="기계품질">#REF!</definedName>
    <definedName name="기관급자재대">#REF!</definedName>
    <definedName name="기금공사원가">#REF!</definedName>
    <definedName name="기기">#REF!</definedName>
    <definedName name="기기계경비">#REF!</definedName>
    <definedName name="기기기">#REF!</definedName>
    <definedName name="기기기기">#REF!</definedName>
    <definedName name="기기신설">#REF!</definedName>
    <definedName name="기기철거">#REF!</definedName>
    <definedName name="기기타경비">#REF!</definedName>
    <definedName name="기노무비">#REF!</definedName>
    <definedName name="기노무비선택">#REF!</definedName>
    <definedName name="기누공사원가">#REF!</definedName>
    <definedName name="기도공사원가">#REF!</definedName>
    <definedName name="기도급공사비계">#REF!</definedName>
    <definedName name="기둥H">#REF!</definedName>
    <definedName name="기부1">#REF!</definedName>
    <definedName name="기부10">#REF!</definedName>
    <definedName name="기부11">#REF!</definedName>
    <definedName name="기부12">#REF!</definedName>
    <definedName name="기부13">#REF!</definedName>
    <definedName name="기부14">#REF!</definedName>
    <definedName name="기부15">#REF!</definedName>
    <definedName name="기부16">#REF!</definedName>
    <definedName name="기부17">#REF!</definedName>
    <definedName name="기부2">#REF!</definedName>
    <definedName name="기부3">#REF!</definedName>
    <definedName name="기부4">#REF!</definedName>
    <definedName name="기부5">#REF!</definedName>
    <definedName name="기부6">#REF!</definedName>
    <definedName name="기부7">#REF!</definedName>
    <definedName name="기부8">#REF!</definedName>
    <definedName name="기부9">#REF!</definedName>
    <definedName name="기사">#REF!</definedName>
    <definedName name="기사1">#REF!</definedName>
    <definedName name="기사2">#REF!</definedName>
    <definedName name="기사급자재대">#REF!</definedName>
    <definedName name="기사급자재대1">#REF!</definedName>
    <definedName name="기사야">#REF!</definedName>
    <definedName name="기사주">#REF!</definedName>
    <definedName name="기성1">#REF!</definedName>
    <definedName name="기성10">#REF!</definedName>
    <definedName name="기성11">#REF!</definedName>
    <definedName name="기성12">#REF!</definedName>
    <definedName name="기성13">#REF!</definedName>
    <definedName name="기성14">#REF!</definedName>
    <definedName name="기성15">#REF!</definedName>
    <definedName name="기성16">#REF!</definedName>
    <definedName name="기성17">#REF!</definedName>
    <definedName name="기성2">#REF!</definedName>
    <definedName name="기성3">#REF!</definedName>
    <definedName name="기성4">#REF!</definedName>
    <definedName name="기성5">#REF!</definedName>
    <definedName name="기성6">#REF!</definedName>
    <definedName name="기성7">#REF!</definedName>
    <definedName name="기성8">#REF!</definedName>
    <definedName name="기성9">#REF!</definedName>
    <definedName name="기성금공사원가">#REF!</definedName>
    <definedName name="기성누공사원가">#REF!</definedName>
    <definedName name="기성도공사원가">#REF!</definedName>
    <definedName name="기성전공사원가">#REF!</definedName>
    <definedName name="기성전안전관리비">#REF!</definedName>
    <definedName name="기성차수">#REF!</definedName>
    <definedName name="기순공사비">#REF!</definedName>
    <definedName name="기운반비">#REF!</definedName>
    <definedName name="기운사">#REF!</definedName>
    <definedName name="기일반관리비">#REF!</definedName>
    <definedName name="기자재비FORM">#REF!</definedName>
    <definedName name="기자재수량">#REF!</definedName>
    <definedName name="기작업실부산물등">#REF!</definedName>
    <definedName name="기재료비">#REF!</definedName>
    <definedName name="기재료비선택">#REF!</definedName>
    <definedName name="기전공사원가">#REF!</definedName>
    <definedName name="기직접노무비">#REF!</definedName>
    <definedName name="기직접재료비">#REF!</definedName>
    <definedName name="기초">#REF!</definedName>
    <definedName name="기초1">#REF!</definedName>
    <definedName name="기초2">#REF!</definedName>
    <definedName name="기초보강">#N/A</definedName>
    <definedName name="기초수량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수량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콘">#REF!</definedName>
    <definedName name="기초폭">#REF!</definedName>
    <definedName name="기층공제면적">#REF!</definedName>
    <definedName name="기층량">#REF!</definedName>
    <definedName name="기층면적">#REF!</definedName>
    <definedName name="기층총량">#REF!</definedName>
    <definedName name="기타">#REF!</definedName>
    <definedName name="기타01">#REF!</definedName>
    <definedName name="기타02">#REF!</definedName>
    <definedName name="기타03">#REF!</definedName>
    <definedName name="기타경비">#REF!</definedName>
    <definedName name="기타부동산">#REF!</definedName>
    <definedName name="기타자재">#N/A</definedName>
    <definedName name="기폐기물처리비" localSheetId="0">#REF!</definedName>
    <definedName name="기폐기물처리비">#REF!</definedName>
    <definedName name="기폐기물처리비1" localSheetId="0">#REF!</definedName>
    <definedName name="기폐기물처리비1">#REF!</definedName>
    <definedName name="긴거" localSheetId="0" hidden="1">{#N/A,#N/A,TRUE,"960318-1";#N/A,#N/A,TRUE,"960318-2";#N/A,#N/A,TRUE,"960318-3"}</definedName>
    <definedName name="긴거" hidden="1">{#N/A,#N/A,TRUE,"960318-1";#N/A,#N/A,TRUE,"960318-2";#N/A,#N/A,TRUE,"960318-3"}</definedName>
    <definedName name="길이1">#REF!</definedName>
    <definedName name="길이2">#REF!</definedName>
    <definedName name="길이3">#REF!</definedName>
    <definedName name="길이4">#REF!</definedName>
    <definedName name="김">#REF!</definedName>
    <definedName name="김상원" hidden="1">{#N/A,#N/A,FALSE,"골재소요량";#N/A,#N/A,FALSE,"골재소요량"}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종현">#REF!</definedName>
    <definedName name="김주택" localSheetId="0" hidden="1">{#N/A,#N/A,FALSE,"골재소요량";#N/A,#N/A,FALSE,"골재소요량"}</definedName>
    <definedName name="김주택" hidden="1">{#N/A,#N/A,FALSE,"골재소요량";#N/A,#N/A,FALSE,"골재소요량"}</definedName>
    <definedName name="깊이">#REF!</definedName>
    <definedName name="깬돌채취">#N/A</definedName>
    <definedName name="꺽쇠">#REF!</definedName>
    <definedName name="꽃복숭아R3">[18]데이타!$E$58</definedName>
    <definedName name="꽃복숭아R4">[18]데이타!$E$59</definedName>
    <definedName name="꽃복숭아R5">[18]데이타!$E$60</definedName>
    <definedName name="꽃사과R10">[18]데이타!$E$64</definedName>
    <definedName name="꽃사과R4">[18]데이타!$E$61</definedName>
    <definedName name="꽃사과R6">[18]데이타!$E$62</definedName>
    <definedName name="꽃사과R8">[18]데이타!$E$63</definedName>
    <definedName name="꽃아그배R10">[18]데이타!$E$68</definedName>
    <definedName name="꽃아그배R4">[18]데이타!$E$65</definedName>
    <definedName name="꽃아그배R6">[18]데이타!$E$66</definedName>
    <definedName name="꽃아그배R8">[18]데이타!$E$67</definedName>
    <definedName name="꽝꽝0304">[18]데이타!$E$54</definedName>
    <definedName name="꽝꽝0406">[18]데이타!$E$55</definedName>
    <definedName name="꽝꽝0508">[18]데이타!$E$56</definedName>
    <definedName name="꽝꽝0610">[18]데이타!$E$57</definedName>
    <definedName name="끝" localSheetId="0">#REF!</definedName>
    <definedName name="끝">#REF!</definedName>
    <definedName name="ㄳㄳ">#REF!</definedName>
    <definedName name="ㄴ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ㄻㄴㅁㅁ">#N/A</definedName>
    <definedName name="ㄴㅁ" localSheetId="0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ㅂㅇ">[27]내역서!$1:$4</definedName>
    <definedName name="ㄴㅇ">[28]내역서!$1:$4</definedName>
    <definedName name="ㄴㅇㄴ" localSheetId="0">#REF!</definedName>
    <definedName name="ㄴㅇㄴ">#REF!</definedName>
    <definedName name="ㄴㅇㄴㄴㅁㅁ">#REF!</definedName>
    <definedName name="ㄴㅇㄹ">#REF!</definedName>
    <definedName name="ㄴㅇㄹㄴㅇㄹ" localSheetId="0">BMO</definedName>
    <definedName name="ㄴㅇㄹㄴㅇㄹ">BMO</definedName>
    <definedName name="ㄴㅇㄹㅇㄴ" localSheetId="0">BLCH</definedName>
    <definedName name="ㄴㅇㄹㅇㄴ">BLCH</definedName>
    <definedName name="ㄴㅇㄹㅇㄷ" localSheetId="0">#REF!</definedName>
    <definedName name="ㄴㅇㄹㅇㄷ">#REF!</definedName>
    <definedName name="나">[29]소방!$A$2:$G$47</definedName>
    <definedName name="나.">#REF!</definedName>
    <definedName name="나나" localSheetId="0">#REF!</definedName>
    <definedName name="나나">#REF!</definedName>
    <definedName name="나나나" localSheetId="0">#REF!</definedName>
    <definedName name="나나나">#REF!</definedName>
    <definedName name="나나나나" localSheetId="0">#REF!</definedName>
    <definedName name="나나나나">#REF!</definedName>
    <definedName name="나도">[30]내역!$AH$3</definedName>
    <definedName name="나라" localSheetId="0">#REF!</definedName>
    <definedName name="나라">#REF!</definedName>
    <definedName name="나무">#REF!</definedName>
    <definedName name="나사식_이음" localSheetId="0">#REF!</definedName>
    <definedName name="나사식_이음">#REF!</definedName>
    <definedName name="낙교개수" localSheetId="0">#REF!</definedName>
    <definedName name="낙교개수">#REF!</definedName>
    <definedName name="낙상홍1004">[18]데이타!$E$76</definedName>
    <definedName name="낙상홍1506">[18]데이타!$E$77</definedName>
    <definedName name="낙상홍1808">[18]데이타!$E$78</definedName>
    <definedName name="낙상홍2010">[18]데이타!$E$79</definedName>
    <definedName name="낙상홍2515">[18]데이타!$E$80</definedName>
    <definedName name="낙우송R10">[18]데이타!$E$84</definedName>
    <definedName name="낙우송R12">[18]데이타!$E$85</definedName>
    <definedName name="낙우송R5">[18]데이타!$E$81</definedName>
    <definedName name="낙우송R6">[18]데이타!$E$82</definedName>
    <definedName name="낙우송R8">[18]데이타!$E$83</definedName>
    <definedName name="낙찰율" localSheetId="0">#REF!</definedName>
    <definedName name="낙찰율">#REF!</definedName>
    <definedName name="낙하물방지공" localSheetId="0">#REF!</definedName>
    <definedName name="낙하물방지공">#REF!</definedName>
    <definedName name="난간" localSheetId="0">#REF!</definedName>
    <definedName name="난간">#REF!</definedName>
    <definedName name="난연">#REF!</definedName>
    <definedName name="날개벽1">#REF!</definedName>
    <definedName name="날개벽11">#REF!</definedName>
    <definedName name="날개벽2">#REF!</definedName>
    <definedName name="날개벽3">#REF!</definedName>
    <definedName name="날개벽두께">#REF!</definedName>
    <definedName name="남덕" localSheetId="0">BlankMacro1</definedName>
    <definedName name="남덕">BlankMacro1</definedName>
    <definedName name="내">#REF!</definedName>
    <definedName name="내공H" localSheetId="0">#REF!</definedName>
    <definedName name="내공H">#REF!</definedName>
    <definedName name="내공V" localSheetId="0">#REF!</definedName>
    <definedName name="내공V">#REF!</definedName>
    <definedName name="내공넓이" localSheetId="0">#REF!</definedName>
    <definedName name="내공넓이">#REF!</definedName>
    <definedName name="내공높이">#REF!</definedName>
    <definedName name="내관규격">#REF!</definedName>
    <definedName name="내관노임단가">#REF!</definedName>
    <definedName name="내관목록">#REF!</definedName>
    <definedName name="내관자재단가">#REF!</definedName>
    <definedName name="내녁">#REF!</definedName>
    <definedName name="내벽">#REF!</definedName>
    <definedName name="내선전">#REF!</definedName>
    <definedName name="내선전공">'[21]일위대가 '!#REF!</definedName>
    <definedName name="내역" localSheetId="0">#REF!</definedName>
    <definedName name="내역">#REF!</definedName>
    <definedName name="내역서">#REF!</definedName>
    <definedName name="내역서1">#REF!</definedName>
    <definedName name="내장공">#REF!</definedName>
    <definedName name="내진">#REF!</definedName>
    <definedName name="너">#REF!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년매출">#REF!</definedName>
    <definedName name="노금">#REF!</definedName>
    <definedName name="노단">#REF!</definedName>
    <definedName name="노르웨이R12">[18]데이타!$E$90</definedName>
    <definedName name="노르웨이R15">[18]데이타!$E$91</definedName>
    <definedName name="노르웨이R4">[18]데이타!$E$86</definedName>
    <definedName name="노르웨이R5">[18]데이타!$E$87</definedName>
    <definedName name="노르웨이R6">[18]데이타!$E$88</definedName>
    <definedName name="노르웨이R8">[18]데이타!$E$89</definedName>
    <definedName name="노무">#REF!</definedName>
    <definedName name="노무1" localSheetId="0">#REF!</definedName>
    <definedName name="노무1">#REF!</definedName>
    <definedName name="노무2" localSheetId="0">#REF!</definedName>
    <definedName name="노무2">#REF!</definedName>
    <definedName name="노무3" localSheetId="0">#REF!</definedName>
    <definedName name="노무3">#REF!</definedName>
    <definedName name="노무공량">#REF!</definedName>
    <definedName name="노무비">#REF!</definedName>
    <definedName name="노무비1">#REF!</definedName>
    <definedName name="노무비2">#REF!</definedName>
    <definedName name="노무비3">#REF!</definedName>
    <definedName name="노무비계1">#REF!</definedName>
    <definedName name="노무비선택">#REF!</definedName>
    <definedName name="노무비소계">#REF!</definedName>
    <definedName name="노블">[16]집계표!$G$4,[16]집계표!$A$1,[16]집계표!$H:$H</definedName>
    <definedName name="노산3교집계표" localSheetId="0">#REF!</definedName>
    <definedName name="노산3교집계표">#REF!</definedName>
    <definedName name="노상1" localSheetId="0">#REF!</definedName>
    <definedName name="노상1">#REF!</definedName>
    <definedName name="노상2">#REF!</definedName>
    <definedName name="노상공제1">#REF!</definedName>
    <definedName name="노상준비공__절토부____M당">#REF!</definedName>
    <definedName name="노임">#REF!</definedName>
    <definedName name="노임단가">#REF!</definedName>
    <definedName name="노즐공">#REF!</definedName>
    <definedName name="노체1">#REF!</definedName>
    <definedName name="노체2">#REF!</definedName>
    <definedName name="노체공제1">#REF!</definedName>
    <definedName name="노체높이1">#REF!</definedName>
    <definedName name="녹막이페인트">#REF!</definedName>
    <definedName name="높1">#REF!</definedName>
    <definedName name="높10">#REF!</definedName>
    <definedName name="높11">#REF!</definedName>
    <definedName name="높111">#REF!</definedName>
    <definedName name="높2">#REF!</definedName>
    <definedName name="높21">#REF!</definedName>
    <definedName name="높3">#REF!</definedName>
    <definedName name="높4">#REF!</definedName>
    <definedName name="높5">#REF!</definedName>
    <definedName name="높6">#REF!</definedName>
    <definedName name="높7">#REF!</definedName>
    <definedName name="높8">#REF!</definedName>
    <definedName name="높81">#REF!</definedName>
    <definedName name="높9">#REF!</definedName>
    <definedName name="높이">#REF!</definedName>
    <definedName name="높이71">#REF!</definedName>
    <definedName name="뇨ㅕ">#REF!</definedName>
    <definedName name="눈향L06">[18]데이타!$E$92</definedName>
    <definedName name="눈향L08">[18]데이타!$E$93</definedName>
    <definedName name="눈향L10">[18]데이타!$E$94</definedName>
    <definedName name="눈향L14">[18]데이타!$E$95</definedName>
    <definedName name="눈향L20">[18]데이타!$E$96</definedName>
    <definedName name="느릅R10">[18]데이타!$E$100</definedName>
    <definedName name="느릅R4">[18]데이타!$E$97</definedName>
    <definedName name="느릅R5">[18]데이타!$E$98</definedName>
    <definedName name="느릅R8">[22]데이타!$E$99</definedName>
    <definedName name="느티R10">[22]데이타!$E$104</definedName>
    <definedName name="느티R12">[18]데이타!$E$105</definedName>
    <definedName name="느티R15">[18]데이타!$E$106</definedName>
    <definedName name="느티R18">[18]데이타!$E$107</definedName>
    <definedName name="느티R20">[18]데이타!$E$108</definedName>
    <definedName name="느티R25">[18]데이타!$E$109</definedName>
    <definedName name="느티R30">[18]데이타!$E$110</definedName>
    <definedName name="느티R5">[18]데이타!$E$101</definedName>
    <definedName name="느티R6">[18]데이타!$E$102</definedName>
    <definedName name="느티R8">[18]데이타!$E$103</definedName>
    <definedName name="능소화R2">[18]데이타!$E$111</definedName>
    <definedName name="능소화R4">[18]데이타!$E$112</definedName>
    <definedName name="능소화R6">[18]데이타!$E$113</definedName>
    <definedName name="니" localSheetId="0">#REF!</definedName>
    <definedName name="니">#REF!</definedName>
    <definedName name="니니" localSheetId="0">#REF!</definedName>
    <definedName name="니니">#REF!</definedName>
    <definedName name="니니니" localSheetId="0">#REF!</definedName>
    <definedName name="니니니">#REF!</definedName>
    <definedName name="니니니니">#REF!</definedName>
    <definedName name="ㄵㄹ">#REF!</definedName>
    <definedName name="ㄶ">#REF!</definedName>
    <definedName name="ㄷ">#REF!</definedName>
    <definedName name="ㄷ1">#REF!</definedName>
    <definedName name="ㄷ100x50x5x7.5t_단중">#REF!</definedName>
    <definedName name="ㄷ125x65x6x8t_단중">#REF!</definedName>
    <definedName name="ㄷ2">#REF!</definedName>
    <definedName name="ㄷ3">#REF!</definedName>
    <definedName name="ㄷ4">#REF!</definedName>
    <definedName name="ㄷ75x40x5x7t_단중">#REF!</definedName>
    <definedName name="ㄷㄱ">#REF!</definedName>
    <definedName name="ㄷㄱ3">#REF!</definedName>
    <definedName name="ㄷㄱㄱ">#REF!</definedName>
    <definedName name="ㄷㄱㄷㅅㅅㅅ">#REF!</definedName>
    <definedName name="ㄷㄴㅁㅇㄴㅇ">#REF!</definedName>
    <definedName name="ㄷㄷ" hidden="1">#REF!</definedName>
    <definedName name="ㄷㄷㄷ">#REF!</definedName>
    <definedName name="ㄷㄷㄷㄷ">#REF!</definedName>
    <definedName name="ㄷㄷㅈ">#REF!</definedName>
    <definedName name="ㄷㄹ1">#REF!</definedName>
    <definedName name="ㄷㄹㄹㅇ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ㄷㅎ">#REF!</definedName>
    <definedName name="ㄷㅎㄹㅇ" hidden="1">#REF!</definedName>
    <definedName name="다">#REF!</definedName>
    <definedName name="다.">#REF!</definedName>
    <definedName name="다다">#REF!</definedName>
    <definedName name="다다다">#REF!</definedName>
    <definedName name="다다다다">#REF!</definedName>
    <definedName name="다우웰바설치공">#REF!</definedName>
    <definedName name="다짐">#REF!</definedName>
    <definedName name="다짐1">#REF!</definedName>
    <definedName name="다짐경">#REF!</definedName>
    <definedName name="다짐노">#REF!</definedName>
    <definedName name="다짐되메우기">#REF!</definedName>
    <definedName name="다짐재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대비표">#REF!</definedName>
    <definedName name="단가비교">#REF!</definedName>
    <definedName name="단가비교표" localSheetId="0">#REF!,#REF!</definedName>
    <definedName name="단가비교표">#REF!,#REF!</definedName>
    <definedName name="단가비교표1">#REF!,#REF!</definedName>
    <definedName name="단가사출" localSheetId="0" hidden="1">{#N/A,#N/A,FALSE,"골재소요량";#N/A,#N/A,FALSE,"골재소요량"}</definedName>
    <definedName name="단가사출" hidden="1">{#N/A,#N/A,FALSE,"골재소요량";#N/A,#N/A,FALSE,"골재소요량"}</definedName>
    <definedName name="단가산출">#REF!</definedName>
    <definedName name="단가산출2" hidden="1">[29]노임단가!$A$1:$A$129</definedName>
    <definedName name="단가산출서" localSheetId="0" hidden="1">{#N/A,#N/A,FALSE,"2~8번"}</definedName>
    <definedName name="단가산출서" hidden="1">{#N/A,#N/A,FALSE,"2~8번"}</definedName>
    <definedName name="단가산출참고">#REF!</definedName>
    <definedName name="단가조사">[28]내역서!$1:$4</definedName>
    <definedName name="단가조사서">[31]소방!$A$2:$G$47</definedName>
    <definedName name="단가조사서FORM" localSheetId="0">#REF!</definedName>
    <definedName name="단가조사서FORM">#REF!</definedName>
    <definedName name="단가조사표">#REF!</definedName>
    <definedName name="단가테이블">'[25]기계경비(시간당)'!$C$1:$F$58</definedName>
    <definedName name="단가품명">#REF!</definedName>
    <definedName name="단가품목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말처리재">#REF!</definedName>
    <definedName name="단면적3Span">#REF!</definedName>
    <definedName name="단수처리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단위중량2">#REF!</definedName>
    <definedName name="단자취부A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담쟁이L03">[18]데이타!$E$114</definedName>
    <definedName name="답구간_표토제거__도쟈_19_Ton__㎡_당" localSheetId="0">#REF!</definedName>
    <definedName name="답구간_표토제거__도쟈_19_Ton__㎡_당">#REF!</definedName>
    <definedName name="답외구간_표토제거__도쟈_19_Ton__㎡_당" localSheetId="0">#REF!</definedName>
    <definedName name="답외구간_표토제거__도쟈_19_Ton__㎡_당">#REF!</definedName>
    <definedName name="당초간접노무비">#REF!</definedName>
    <definedName name="당초고용보험료">#REF!</definedName>
    <definedName name="당초공급가액">#REF!</definedName>
    <definedName name="당초공사원가">#REF!</definedName>
    <definedName name="당초기타경비">#REF!</definedName>
    <definedName name="당초도급액">#REF!</definedName>
    <definedName name="당초부가가치세">#REF!</definedName>
    <definedName name="당초산재보험료">#REF!</definedName>
    <definedName name="당초순공사원가">#REF!</definedName>
    <definedName name="당초안전관리비">#REF!</definedName>
    <definedName name="당초이윤">#REF!</definedName>
    <definedName name="당초일반관리비">#REF!</definedName>
    <definedName name="당초총공사비">#REF!</definedName>
    <definedName name="대">#REF!</definedName>
    <definedName name="대가">#REF!,#REF!</definedName>
    <definedName name="대각교철근집계표" localSheetId="0">#REF!</definedName>
    <definedName name="대각교철근집계표">#REF!</definedName>
    <definedName name="대개소">#REF!</definedName>
    <definedName name="대관경">#REF!</definedName>
    <definedName name="대기영역">#REF!</definedName>
    <definedName name="대리석포장" localSheetId="0" hidden="1">{#N/A,#N/A,TRUE,"총괄"}</definedName>
    <definedName name="대리석포장" hidden="1">{#N/A,#N/A,TRUE,"총괄"}</definedName>
    <definedName name="대비5">#N/A</definedName>
    <definedName name="대상">#REF!</definedName>
    <definedName name="대송교">#REF!</definedName>
    <definedName name="대왕참R10">[18]데이타!$E$118</definedName>
    <definedName name="대왕참R4">[18]데이타!$E$115</definedName>
    <definedName name="대왕참R6">[18]데이타!$E$116</definedName>
    <definedName name="대왕참R8">[18]데이타!$E$117</definedName>
    <definedName name="대전내역서_대전추가비교표_List">#REF!</definedName>
    <definedName name="대전조차2" localSheetId="0">#REF!</definedName>
    <definedName name="대전조차2">#REF!</definedName>
    <definedName name="대지면적">[12]공사개요!$C$15</definedName>
    <definedName name="대체구거">#REF!</definedName>
    <definedName name="대추R10">[18]데이타!$E$123</definedName>
    <definedName name="대추R4">[18]데이타!$E$119</definedName>
    <definedName name="대추R5">[18]데이타!$E$120</definedName>
    <definedName name="대추R6">[18]데이타!$E$121</definedName>
    <definedName name="대추R8">[18]데이타!$E$122</definedName>
    <definedName name="대ㅣㅂ2">#N/A</definedName>
    <definedName name="댈타5">#REF!</definedName>
    <definedName name="더다">#REF!</definedName>
    <definedName name="더닫">#REF!</definedName>
    <definedName name="더더더">#REF!</definedName>
    <definedName name="덕진">#REF!</definedName>
    <definedName name="덕트맨홀" localSheetId="0">BMO</definedName>
    <definedName name="덕트맨홀">BMO</definedName>
    <definedName name="덤프">250000</definedName>
    <definedName name="덤프경비" localSheetId="0">#REF!</definedName>
    <definedName name="덤프경비">#REF!</definedName>
    <definedName name="덤프노무" localSheetId="0">#REF!</definedName>
    <definedName name="덤프노무">#REF!</definedName>
    <definedName name="덤프재료" localSheetId="0">#REF!</definedName>
    <definedName name="덤프재료">#REF!</definedName>
    <definedName name="덩굴장미3">[18]데이타!$E$128</definedName>
    <definedName name="덩굴장미4">[18]데이타!$E$129</definedName>
    <definedName name="덩굴장미5">[18]데이타!$E$130</definedName>
    <definedName name="데크휘니샤면고르기" localSheetId="0">#REF!</definedName>
    <definedName name="데크휘니샤면고르기">#REF!</definedName>
    <definedName name="도_장_공" localSheetId="0">#REF!</definedName>
    <definedName name="도_장_공">#REF!</definedName>
    <definedName name="도가" localSheetId="0">#REF!</definedName>
    <definedName name="도가">#REF!</definedName>
    <definedName name="도가니">#REF!</definedName>
    <definedName name="도경1">#REF!</definedName>
    <definedName name="도경2">#REF!</definedName>
    <definedName name="도교상세도">#N/A</definedName>
    <definedName name="도근좌표">#REF!</definedName>
    <definedName name="도급1">#REF!</definedName>
    <definedName name="도급2">#REF!</definedName>
    <definedName name="도급가">#REF!</definedName>
    <definedName name="도급경비1">#REF!</definedName>
    <definedName name="도급경비2">#REF!</definedName>
    <definedName name="도급계">#REF!</definedName>
    <definedName name="도급계1">#REF!</definedName>
    <definedName name="도급계2">#REF!</definedName>
    <definedName name="도급계3">#REF!</definedName>
    <definedName name="도급공사">#REF!</definedName>
    <definedName name="도급공사비">[32]설계명세서!$H$11</definedName>
    <definedName name="도급공사비계" localSheetId="0">#REF!</definedName>
    <definedName name="도급공사비계">#REF!</definedName>
    <definedName name="도급노무비" localSheetId="0">#REF!</definedName>
    <definedName name="도급노무비">#REF!</definedName>
    <definedName name="도급단가" localSheetId="0">#REF!</definedName>
    <definedName name="도급단가">#REF!</definedName>
    <definedName name="도급분">#REF!</definedName>
    <definedName name="도급분경비">#REF!</definedName>
    <definedName name="도급분계">#REF!</definedName>
    <definedName name="도급분류">OFFSET(#REF!,0,0,COUNTA(#REF!),1)</definedName>
    <definedName name="도급예산액">#REF!</definedName>
    <definedName name="도급예상액">#REF!</definedName>
    <definedName name="도급재료">#REF!</definedName>
    <definedName name="도급재료1">#REF!</definedName>
    <definedName name="도로연장">#REF!</definedName>
    <definedName name="도로연장1">#REF!</definedName>
    <definedName name="도배공">#REF!</definedName>
    <definedName name="도서">#REF!</definedName>
    <definedName name="도서1">#REF!</definedName>
    <definedName name="도서2">#REF!</definedName>
    <definedName name="도서인쇄비">#REF!</definedName>
    <definedName name="도입">#REF!</definedName>
    <definedName name="도장공">#REF!</definedName>
    <definedName name="도쟈6P">250000</definedName>
    <definedName name="도편수">#REF!</definedName>
    <definedName name="독일가문비1206">[18]데이타!$E$131</definedName>
    <definedName name="독일가문비1508">[18]데이타!$E$132</definedName>
    <definedName name="독일가문비2010">[18]데이타!$E$133</definedName>
    <definedName name="독일가문비2512">[18]데이타!$E$134</definedName>
    <definedName name="독일가문비3015">[18]데이타!$E$135</definedName>
    <definedName name="독일가문비3518">[18]데이타!$E$136</definedName>
    <definedName name="돈나무0504">[18]데이타!$E$137</definedName>
    <definedName name="돈나무0805">[18]데이타!$E$138</definedName>
    <definedName name="돈나무1007">[18]데이타!$E$139</definedName>
    <definedName name="돈나무1210">[18]데이타!$E$140</definedName>
    <definedName name="돋움체" localSheetId="0">#REF!</definedName>
    <definedName name="돋움체">#REF!</definedName>
    <definedName name="돌" localSheetId="0">#REF!</definedName>
    <definedName name="돌">#REF!</definedName>
    <definedName name="돌붙임재료집계" localSheetId="0">#REF!</definedName>
    <definedName name="돌붙임재료집계">#REF!</definedName>
    <definedName name="돌아가_교통">[26]!돌아가_교통</definedName>
    <definedName name="돌아가기">[26]!돌아가기</definedName>
    <definedName name="동관단자" localSheetId="0">#REF!</definedName>
    <definedName name="동관단자">#REF!</definedName>
    <definedName name="동바리" localSheetId="0">#REF!</definedName>
    <definedName name="동바리">#REF!</definedName>
    <definedName name="동바리2" localSheetId="0">#REF!</definedName>
    <definedName name="동바리2">#REF!</definedName>
    <definedName name="동바리공">#REF!</definedName>
    <definedName name="동발공">#REF!</definedName>
    <definedName name="동발공_터널">#REF!</definedName>
    <definedName name="동방층공제면적">#REF!</definedName>
    <definedName name="동방층면적">#REF!</definedName>
    <definedName name="동백1002">[18]데이타!$E$141</definedName>
    <definedName name="동백1204">[18]데이타!$E$142</definedName>
    <definedName name="동백1506">[18]데이타!$E$143</definedName>
    <definedName name="동백1808">[18]데이타!$E$144</definedName>
    <definedName name="동암학교" localSheetId="0">#REF!</definedName>
    <definedName name="동암학교">#REF!</definedName>
    <definedName name="동원" localSheetId="0">#REF!</definedName>
    <definedName name="동원">#REF!</definedName>
    <definedName name="동원1" localSheetId="0">#REF!</definedName>
    <definedName name="동원1">#REF!</definedName>
    <definedName name="동현건설" localSheetId="0" hidden="1">{"'Sheet1'!$A$4","'Sheet1'!$A$9:$G$28"}</definedName>
    <definedName name="동현건설" hidden="1">{"'Sheet1'!$A$4","'Sheet1'!$A$9:$G$28"}</definedName>
    <definedName name="동호">#REF!</definedName>
    <definedName name="되">#REF!</definedName>
    <definedName name="되메경">#REF!</definedName>
    <definedName name="되메노">#REF!</definedName>
    <definedName name="되메우기">#REF!</definedName>
    <definedName name="되메우기1">#REF!</definedName>
    <definedName name="되메우기2">#REF!</definedName>
    <definedName name="되메재">#REF!</definedName>
    <definedName name="두부">#REF!</definedName>
    <definedName name="뒷채움1">#REF!</definedName>
    <definedName name="뒷채움2">#REF!</definedName>
    <definedName name="드레">#REF!</definedName>
    <definedName name="드잡이공">#REF!</definedName>
    <definedName name="드침">#REF!</definedName>
    <definedName name="등R2">[18]데이타!$E$156</definedName>
    <definedName name="등R4">[18]데이타!$E$157</definedName>
    <definedName name="등R6">[18]데이타!$E$158</definedName>
    <definedName name="등R8">[18]데이타!$E$159</definedName>
    <definedName name="등가거리">'[33]전선 및 전선관'!$A$1:$F$3</definedName>
    <definedName name="등가도움">[26]!등가도움</definedName>
    <definedName name="등기구보강" localSheetId="0">#REF!</definedName>
    <definedName name="등기구보강">#REF!</definedName>
    <definedName name="디" localSheetId="0">#REF!</definedName>
    <definedName name="디">#REF!</definedName>
    <definedName name="디디" localSheetId="0">#REF!</definedName>
    <definedName name="디디">#REF!</definedName>
    <definedName name="디디디">#REF!</definedName>
    <definedName name="디디디디">#REF!</definedName>
    <definedName name="디이젤엔진15HP">#REF!</definedName>
    <definedName name="때죽R10">[18]데이타!$E$127</definedName>
    <definedName name="때죽R4">[18]데이타!$E$124</definedName>
    <definedName name="때죽R6">[18]데이타!$E$125</definedName>
    <definedName name="때죽R8">[18]데이타!$E$126</definedName>
    <definedName name="띠장규격" localSheetId="0">#REF!</definedName>
    <definedName name="띠장규격">#REF!</definedName>
    <definedName name="ㄹ" localSheetId="0">#REF!</definedName>
    <definedName name="ㄹ">#REF!</definedName>
    <definedName name="ㄹ1" localSheetId="0">#REF!</definedName>
    <definedName name="ㄹ1">#REF!</definedName>
    <definedName name="ㄹ13">#REF!</definedName>
    <definedName name="ㄹ2">#REF!</definedName>
    <definedName name="ㄹ3">#REF!</definedName>
    <definedName name="ㄹ4">#REF!</definedName>
    <definedName name="ㄹ62">#REF!</definedName>
    <definedName name="ㄹㄴㅇ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ㄹㄴ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ㄹㄹ" hidden="1">#REF!</definedName>
    <definedName name="ㄹㄹㄹ" hidden="1">#REF!</definedName>
    <definedName name="ㄹㄹㄹㄹ">#REF!</definedName>
    <definedName name="ㄹㄻㅈㄷㅇㅁㄴㅇㄹ">#REF!</definedName>
    <definedName name="ㄹ서ㅗ">#N/A</definedName>
    <definedName name="ㄹㅇㄹㅇㄹㅇㄹㅇ" localSheetId="0">IF(#REF!="주거전용 건축물",주거전용,기타부동산)</definedName>
    <definedName name="ㄹㅇㄹㅇㄹㅇㄹㅇ">IF(#REF!="주거전용 건축물",주거전용,기타부동산)</definedName>
    <definedName name="ㄹㅈㄱㄷㅈㄱㅈ" localSheetId="0">관급자재2</definedName>
    <definedName name="ㄹㅈㄱㄷㅈㄱㅈ">관급자재2</definedName>
    <definedName name="ㄹ호ㅓㄹ">#N/A</definedName>
    <definedName name="ㄹ호ㅓㅀ호">#N/A</definedName>
    <definedName name="ㄹ호ㅓㅎ">#N/A</definedName>
    <definedName name="라" localSheetId="0">#REF!</definedName>
    <definedName name="라">#REF!</definedName>
    <definedName name="라라" localSheetId="0">#REF!</definedName>
    <definedName name="라라">#REF!</definedName>
    <definedName name="라라라" localSheetId="0">#REF!</definedName>
    <definedName name="라라라">#REF!</definedName>
    <definedName name="라라라라">#REF!</definedName>
    <definedName name="랙이설">#REF!</definedName>
    <definedName name="랙이설A">#REF!</definedName>
    <definedName name="램머">[34]단가산출!#REF!</definedName>
    <definedName name="램머Q간재">[25]램머!$D$20</definedName>
    <definedName name="램머Q간재10">[25]램머!$F$20</definedName>
    <definedName name="램머Q간재야간">[25]램머!$J$20</definedName>
    <definedName name="램머Q노무">[25]램머!$D$21</definedName>
    <definedName name="램머Q노무10">[25]램머!$F$21</definedName>
    <definedName name="램머Q노무야간">[25]램머!$J$21</definedName>
    <definedName name="램머Q손료">[25]램머!$D$22</definedName>
    <definedName name="램머Q손료10">[25]램머!$F$22</definedName>
    <definedName name="램머Q손료야간">[25]램머!$J$22</definedName>
    <definedName name="램머간재">'[25]기계경비(시간당)'!$H$170</definedName>
    <definedName name="램머노무">'[25]기계경비(시간당)'!$H$166</definedName>
    <definedName name="램머노무야간">'[25]기계경비(시간당)'!$H$167</definedName>
    <definedName name="램머손료">'[25]기계경비(시간당)'!$H$165</definedName>
    <definedName name="램프" localSheetId="0">[35]단가조사!#REF!</definedName>
    <definedName name="램프">[35]단가조사!#REF!</definedName>
    <definedName name="러ㅏㄹ" localSheetId="0">#REF!</definedName>
    <definedName name="러ㅏㄹ">#REF!</definedName>
    <definedName name="레_무근" localSheetId="0">#REF!</definedName>
    <definedName name="레_무근">#REF!</definedName>
    <definedName name="레_철근" localSheetId="0">#REF!</definedName>
    <definedName name="레_철근">#REF!</definedName>
    <definedName name="레미경">#REF!</definedName>
    <definedName name="레미노">#REF!</definedName>
    <definedName name="레미재">#REF!</definedName>
    <definedName name="레미콘">#REF!</definedName>
    <definedName name="레미콘소운반_경운기__㎥당">#REF!</definedName>
    <definedName name="레미콘수운반DT">#N/A</definedName>
    <definedName name="레미콘집계">#REF!</definedName>
    <definedName name="련수">#REF!</definedName>
    <definedName name="로">[36]내역!$AH$3</definedName>
    <definedName name="롯드" localSheetId="0">#REF!</definedName>
    <definedName name="롯드">#REF!</definedName>
    <definedName name="루베" localSheetId="0">#REF!</definedName>
    <definedName name="루베">#REF!</definedName>
    <definedName name="류" localSheetId="0" hidden="1">{#N/A,#N/A,TRUE,"총괄"}</definedName>
    <definedName name="류" hidden="1">{#N/A,#N/A,TRUE,"총괄"}</definedName>
    <definedName name="류류내역" localSheetId="0" hidden="1">{"'Sheet1'!$A$4","'Sheet1'!$A$9:$G$28"}</definedName>
    <definedName name="류류내역" hidden="1">{"'Sheet1'!$A$4","'Sheet1'!$A$9:$G$28"}</definedName>
    <definedName name="리">#REF!</definedName>
    <definedName name="리리">#REF!</definedName>
    <definedName name="리리리">#REF!</definedName>
    <definedName name="리리리리">#REF!</definedName>
    <definedName name="리벳공">#REF!</definedName>
    <definedName name="리브두께">#REF!</definedName>
    <definedName name="리브폭">#REF!</definedName>
    <definedName name="립퍼">[34]단가산출!#REF!</definedName>
    <definedName name="ㄻㅇㄴㄻㄴㅇ">#REF!</definedName>
    <definedName name="ㅀ">#REF!</definedName>
    <definedName name="ㅀㅀ" localSheetId="0">IF(#REF!="주거전용 건축물",주거전용,기타부동산)</definedName>
    <definedName name="ㅀㅀ">IF(#REF!="주거전용 건축물",주거전용,기타부동산)</definedName>
    <definedName name="ㅀㅎㅎ">#N/A</definedName>
    <definedName name="ㅁ" localSheetId="0" hidden="1">#REF!</definedName>
    <definedName name="ㅁ" hidden="1">#REF!</definedName>
    <definedName name="ㅁ01">#REF!</definedName>
    <definedName name="ㅁ1">#REF!</definedName>
    <definedName name="ㅁ1000">#REF!</definedName>
    <definedName name="ㅁ1100">#REF!</definedName>
    <definedName name="ㅁ1140">#REF!</definedName>
    <definedName name="ㅁ1382">#REF!</definedName>
    <definedName name="ㅁ2">#REF!</definedName>
    <definedName name="ㅁ2086">#REF!</definedName>
    <definedName name="ㅁ219">#REF!</definedName>
    <definedName name="ㅁ270">#REF!</definedName>
    <definedName name="ㅁ309">#REF!</definedName>
    <definedName name="ㅁ331">#REF!</definedName>
    <definedName name="ㅁ411">#REF!</definedName>
    <definedName name="ㅁ500" localSheetId="0">[37]Baby일위대가!#REF!</definedName>
    <definedName name="ㅁ500">[37]Baby일위대가!#REF!</definedName>
    <definedName name="ㅁ545" localSheetId="0">#REF!</definedName>
    <definedName name="ㅁ545">#REF!</definedName>
    <definedName name="ㅁ63">#REF!</definedName>
    <definedName name="ㅁ636" localSheetId="0">#REF!</definedName>
    <definedName name="ㅁ636">#REF!</definedName>
    <definedName name="ㅁa1140">#REF!</definedName>
    <definedName name="ㅁㄴ">#REF!</definedName>
    <definedName name="ㅁㄴㅇ" localSheetId="0" hidden="1">{#N/A,#N/A,FALSE,"운반시간"}</definedName>
    <definedName name="ㅁㄴㅇ" hidden="1">{#N/A,#N/A,FALSE,"운반시간"}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ㄴㅇㅎㄹ호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58">#REF!</definedName>
    <definedName name="ㅁㅁ185">#REF!</definedName>
    <definedName name="ㅁㅁㅁ">#REF!</definedName>
    <definedName name="ㅁㅁㅁㅁㅁ">#REF!</definedName>
    <definedName name="ㅁㅇ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ㅇㅁㅇ" hidden="1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가목R3">[18]데이타!$E$160</definedName>
    <definedName name="마가목R5">[18]데이타!$E$161</definedName>
    <definedName name="마가목R7">[18]데이타!$E$162</definedName>
    <definedName name="마마" localSheetId="0">#REF!</definedName>
    <definedName name="마마">#REF!</definedName>
    <definedName name="마마마" localSheetId="0">#REF!</definedName>
    <definedName name="마마마">#REF!</definedName>
    <definedName name="마마마마" localSheetId="0">#REF!</definedName>
    <definedName name="마마마마">#REF!</definedName>
    <definedName name="마산영업국">#N/A</definedName>
    <definedName name="마음">#REF!,#REF!</definedName>
    <definedName name="마찰계수">#REF!</definedName>
    <definedName name="마찰저항력">#REF!</definedName>
    <definedName name="마카담로라">250000</definedName>
    <definedName name="만득이" localSheetId="0" hidden="1">{#N/A,#N/A,FALSE,"2~8번"}</definedName>
    <definedName name="만득이" hidden="1">{#N/A,#N/A,FALSE,"2~8번"}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이음">#REF!</definedName>
    <definedName name="말발도리1003">[18]데이타!$E$163</definedName>
    <definedName name="말발도리1204">[18]데이타!$E$164</definedName>
    <definedName name="말발도리1506">[18]데이타!$E$165</definedName>
    <definedName name="매끈한마감" localSheetId="0">#REF!</definedName>
    <definedName name="매끈한마감">#REF!</definedName>
    <definedName name="매스티" localSheetId="0">#REF!</definedName>
    <definedName name="매스티">#REF!</definedName>
    <definedName name="매입" localSheetId="0">#REF!</definedName>
    <definedName name="매입">#REF!</definedName>
    <definedName name="매자0804">[18]데이타!$E$166</definedName>
    <definedName name="매자1005">[18]데이타!$E$167</definedName>
    <definedName name="매화R10">[18]데이타!$E$174</definedName>
    <definedName name="매화R4">[18]데이타!$E$171</definedName>
    <definedName name="매화R6">[18]데이타!$E$172</definedName>
    <definedName name="매화R8">[18]데이타!$E$173</definedName>
    <definedName name="맨" hidden="1">{#N/A,#N/A,FALSE,"혼합골재"}</definedName>
    <definedName name="맨홀" localSheetId="0">#REF!</definedName>
    <definedName name="맨홀">#REF!</definedName>
    <definedName name="맨홀규격">#REF!</definedName>
    <definedName name="맨홀뚜껑">#REF!</definedName>
    <definedName name="맨홀호수">#REF!</definedName>
    <definedName name="맨홍3호" localSheetId="0">#REF!</definedName>
    <definedName name="맨홍3호">#REF!</definedName>
    <definedName name="머" hidden="1">{#N/A,#N/A,FALSE,"명세표"}</definedName>
    <definedName name="머16" localSheetId="0">#REF!</definedName>
    <definedName name="머16">#REF!</definedName>
    <definedName name="머캐덤롤러8의10톤">#REF!</definedName>
    <definedName name="먼득이" hidden="1">{#N/A,#N/A,FALSE,"골재소요량";#N/A,#N/A,FALSE,"골재소요량"}</definedName>
    <definedName name="메1">#REF!</definedName>
    <definedName name="메타B10">[18]데이타!$E$179</definedName>
    <definedName name="메타B12">[18]데이타!$E$180</definedName>
    <definedName name="메타B15">[18]데이타!$E$181</definedName>
    <definedName name="메타B18">[18]데이타!$E$182</definedName>
    <definedName name="메타B4">[18]데이타!$E$175</definedName>
    <definedName name="메타B5">[18]데이타!$E$176</definedName>
    <definedName name="메타B6">[18]데이타!$E$177</definedName>
    <definedName name="메타B8">[18]데이타!$E$178</definedName>
    <definedName name="멘트">#REF!</definedName>
    <definedName name="면벽높이" localSheetId="0">#REF!</definedName>
    <definedName name="면벽높이">#REF!</definedName>
    <definedName name="면벽두께" localSheetId="0">#REF!</definedName>
    <definedName name="면벽두께">#REF!</definedName>
    <definedName name="면적" localSheetId="0">#REF!,#REF!,#REF!,#REF!,#REF!,#REF!,#REF!,#REF!</definedName>
    <definedName name="면적">#REF!,#REF!,#REF!,#REF!,#REF!,#REF!,#REF!,#REF!</definedName>
    <definedName name="명자0604">[18]데이타!$E$183</definedName>
    <definedName name="명자0805">[18]데이타!$E$184</definedName>
    <definedName name="명자1006">[18]데이타!$E$185</definedName>
    <definedName name="명자1208">[18]데이타!$E$186</definedName>
    <definedName name="명찰1" localSheetId="0">#REF!</definedName>
    <definedName name="명찰1">#REF!</definedName>
    <definedName name="명찰2" localSheetId="0">#REF!</definedName>
    <definedName name="명찰2">#REF!</definedName>
    <definedName name="명찰가공" localSheetId="0">#REF!</definedName>
    <definedName name="명찰가공">#REF!</definedName>
    <definedName name="명찰가공A">#REF!</definedName>
    <definedName name="명찰지중">#REF!</definedName>
    <definedName name="명찰지중A">#REF!</definedName>
    <definedName name="명찰철거1">#REF!</definedName>
    <definedName name="명찰취부1">#REF!</definedName>
    <definedName name="명찰취부2">#REF!</definedName>
    <definedName name="명취부1">#REF!</definedName>
    <definedName name="명취부3">#REF!</definedName>
    <definedName name="명칭">#REF!</definedName>
    <definedName name="모">#REF!</definedName>
    <definedName name="모21">#REF!</definedName>
    <definedName name="모감주R10">[18]데이타!$E$190</definedName>
    <definedName name="모감주R4">[18]데이타!$E$187</definedName>
    <definedName name="모감주R6">[18]데이타!$E$188</definedName>
    <definedName name="모감주R8">[18]데이타!$E$189</definedName>
    <definedName name="모과2005">[18]데이타!$E$191</definedName>
    <definedName name="모과2507">[18]데이타!$E$192</definedName>
    <definedName name="모과R10">[18]데이타!$E$195</definedName>
    <definedName name="모과R12">[18]데이타!$E$196</definedName>
    <definedName name="모과R15">[18]데이타!$E$197</definedName>
    <definedName name="모과R20">[18]데이타!$E$198</definedName>
    <definedName name="모과R25">[18]데이타!$E$199</definedName>
    <definedName name="모과R5">[18]데이타!$E$193</definedName>
    <definedName name="모과R8">[18]데이타!$E$194</definedName>
    <definedName name="모니터" localSheetId="0">#REF!</definedName>
    <definedName name="모니터">#REF!</definedName>
    <definedName name="모란5가지">[18]데이타!$E$200</definedName>
    <definedName name="모란6가지">[18]데이타!$E$201</definedName>
    <definedName name="모래">#REF!</definedName>
    <definedName name="모래1">#REF!</definedName>
    <definedName name="모래공제면적" localSheetId="0">#REF!</definedName>
    <definedName name="모래공제면적">#REF!</definedName>
    <definedName name="모래구입운반_덤프15톤_경운기_㎥당" localSheetId="0">#REF!</definedName>
    <definedName name="모래구입운반_덤프15톤_경운기_㎥당">#REF!</definedName>
    <definedName name="모래면적" localSheetId="0">#REF!</definedName>
    <definedName name="모래면적">#REF!</definedName>
    <definedName name="모래운반">#N/A</definedName>
    <definedName name="모래합계">#REF!</definedName>
    <definedName name="모타역율">#REF!</definedName>
    <definedName name="모타효율">#REF!</definedName>
    <definedName name="목">#REF!</definedName>
    <definedName name="목____도">#REF!</definedName>
    <definedName name="목공" localSheetId="0">관급자재2</definedName>
    <definedName name="목공">관급자재2</definedName>
    <definedName name="목도" localSheetId="0">#REF!</definedName>
    <definedName name="목도">#REF!</definedName>
    <definedName name="목도공" localSheetId="0">#REF!</definedName>
    <definedName name="목도공">#REF!</definedName>
    <definedName name="목련R10">[18]데이타!$E$206</definedName>
    <definedName name="목련R12">[18]데이타!$E$207</definedName>
    <definedName name="목련R15">[18]데이타!$E$208</definedName>
    <definedName name="목련R20">[18]데이타!$E$209</definedName>
    <definedName name="목련R4">[18]데이타!$E$202</definedName>
    <definedName name="목련R5">[18]데이타!$E$203</definedName>
    <definedName name="목련R6">[18]데이타!$E$204</definedName>
    <definedName name="목련R8">[18]데이타!$E$205</definedName>
    <definedName name="목서1506">[18]데이타!$E$213</definedName>
    <definedName name="목서2012">[18]데이타!$E$214</definedName>
    <definedName name="목서2515">[18]데이타!$E$215</definedName>
    <definedName name="목수국1006">[18]데이타!$E$210</definedName>
    <definedName name="목수국1208">[18]데이타!$E$211</definedName>
    <definedName name="목수국1510">[18]데이타!$E$212</definedName>
    <definedName name="목조각공" localSheetId="0">#REF!</definedName>
    <definedName name="목조각공">#REF!</definedName>
    <definedName name="몰1" localSheetId="0">BlankMacro1</definedName>
    <definedName name="몰1">BlankMacro1</definedName>
    <definedName name="몰2" localSheetId="0">BlankMacro1</definedName>
    <definedName name="몰2">BlankMacro1</definedName>
    <definedName name="몰3" localSheetId="0">BlankMacro1</definedName>
    <definedName name="몰3">BlankMacro1</definedName>
    <definedName name="몰4" localSheetId="0">BlankMacro1</definedName>
    <definedName name="몰4">BlankMacro1</definedName>
    <definedName name="몰5" localSheetId="0">BlankMacro1</definedName>
    <definedName name="몰5">BlankMacro1</definedName>
    <definedName name="몰50" localSheetId="0">#REF!</definedName>
    <definedName name="몰50">#REF!</definedName>
    <definedName name="몰6" localSheetId="0">BlankMacro1</definedName>
    <definedName name="몰6">BlankMacro1</definedName>
    <definedName name="몰60" localSheetId="0">#REF!</definedName>
    <definedName name="몰60">#REF!</definedName>
    <definedName name="몰탈">#REF!</definedName>
    <definedName name="몰탈_용적비_1_3">'[7]일위대가표 (2)'!#REF!</definedName>
    <definedName name="몰탈11" localSheetId="0">#REF!</definedName>
    <definedName name="몰탈11">#REF!</definedName>
    <definedName name="몰탈13" localSheetId="0">#REF!</definedName>
    <definedName name="몰탈13">#REF!</definedName>
    <definedName name="몰탈콘크리트">#REF!</definedName>
    <definedName name="못">#REF!</definedName>
    <definedName name="무궁화1003">[18]데이타!$E$216</definedName>
    <definedName name="무궁화1203">[18]데이타!$E$217</definedName>
    <definedName name="무궁화1504">[18]데이타!$E$218</definedName>
    <definedName name="무궁화1805">[18]데이타!$E$219</definedName>
    <definedName name="무궁화2006">[18]데이타!$E$220</definedName>
    <definedName name="무근_콘크리트_깨기__기계____㎥당" localSheetId="0">#REF!</definedName>
    <definedName name="무근_콘크리트_깨기__기계____㎥당">#REF!</definedName>
    <definedName name="무근_콘크리트_깨기__기계____㎥당__소운반_제외" localSheetId="0">#REF!</definedName>
    <definedName name="무근_콘크리트_깨기__기계____㎥당__소운반_제외">#REF!</definedName>
    <definedName name="무근_콘크리트_깨기__기계___T_30㎝미만대형___㎥당" localSheetId="0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근콘깨기30미만">#REF!</definedName>
    <definedName name="무늬거푸집">#REF!</definedName>
    <definedName name="무산소">#REF!</definedName>
    <definedName name="무선_케이블">#REF!</definedName>
    <definedName name="무선안테나공">#REF!</definedName>
    <definedName name="무수축11">#REF!</definedName>
    <definedName name="무수축13">#REF!</definedName>
    <definedName name="무수축콘크리트">#REF!</definedName>
    <definedName name="무학고가수축줄눈">#REF!</definedName>
    <definedName name="무학고가스치로폴">#REF!</definedName>
    <definedName name="무학고가실링재">#REF!</definedName>
    <definedName name="문서의_처음">#REF!</definedName>
    <definedName name="물">#N/A</definedName>
    <definedName name="물가">#REF!</definedName>
    <definedName name="물가2">#REF!</definedName>
    <definedName name="물가상승액">#REF!</definedName>
    <definedName name="물가자료">#REF!</definedName>
    <definedName name="물량산출근거">#REF!</definedName>
    <definedName name="물탱크">#REF!</definedName>
    <definedName name="물탱크5500L">#REF!</definedName>
    <definedName name="물푸경">#REF!</definedName>
    <definedName name="물푸기">#N/A</definedName>
    <definedName name="물푸기1">#REF!</definedName>
    <definedName name="물푸기2">#REF!</definedName>
    <definedName name="물푸노">#REF!</definedName>
    <definedName name="물푸레R5">[18]데이타!$E$221</definedName>
    <definedName name="물푸레R6">[18]데이타!$E$222</definedName>
    <definedName name="물푸레R8">[18]데이타!$E$223</definedName>
    <definedName name="물푸재" localSheetId="0">#REF!</definedName>
    <definedName name="물푸재">#REF!</definedName>
    <definedName name="뮤" localSheetId="0">#REF!</definedName>
    <definedName name="뮤">#REF!</definedName>
    <definedName name="뮤174" localSheetId="0">#REF!</definedName>
    <definedName name="뮤174">#REF!</definedName>
    <definedName name="뮤2">#REF!</definedName>
    <definedName name="미">#REF!</definedName>
    <definedName name="미334">#REF!</definedName>
    <definedName name="미미">#REF!</definedName>
    <definedName name="미미미">#REF!</definedName>
    <definedName name="미미미미">#REF!</definedName>
    <definedName name="미선0804">[18]데이타!$E$224</definedName>
    <definedName name="미선1206">[18]데이타!$E$225</definedName>
    <definedName name="미장공">[38]노임!$B$6</definedName>
    <definedName name="ㅂ" localSheetId="0">#REF!</definedName>
    <definedName name="ㅂ">#REF!</definedName>
    <definedName name="ㅂㄹ">#REF!</definedName>
    <definedName name="ㅂㅁㄷㅎ">#REF!</definedName>
    <definedName name="ㅂㅂ">#REF!</definedName>
    <definedName name="ㅂㅂㅂ">#REF!</definedName>
    <definedName name="ㅂㅂㅂㅂ">#N/A</definedName>
    <definedName name="ㅂㅂㅂㅂㅂㅂㅂ" hidden="1">{#N/A,#N/A,FALSE,"명세표"}</definedName>
    <definedName name="ㅂㅇ">#REF!</definedName>
    <definedName name="ㅂㅈ">#REF!</definedName>
    <definedName name="ㅂㅈㅂㅈㅂㅈ">#REF!</definedName>
    <definedName name="ㅂㅈㅇㄹㅊ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바">#REF!</definedName>
    <definedName name="바바바">#REF!</definedName>
    <definedName name="바바바바">#REF!</definedName>
    <definedName name="바인드A">#REF!</definedName>
    <definedName name="바인드B">#REF!</definedName>
    <definedName name="바인드C">#REF!</definedName>
    <definedName name="바인드선">#REF!</definedName>
    <definedName name="바인드선1">#REF!</definedName>
    <definedName name="바인드선A">#REF!</definedName>
    <definedName name="바인드신설1">#REF!</definedName>
    <definedName name="바인드신설2">#REF!</definedName>
    <definedName name="바인드신설3">#REF!</definedName>
    <definedName name="바인드신설4">#REF!</definedName>
    <definedName name="바인드해체1">#REF!</definedName>
    <definedName name="박리제">#REF!</definedName>
    <definedName name="반경관1">#REF!</definedName>
    <definedName name="반경관A">#REF!</definedName>
    <definedName name="반송1012">[18]데이타!$E$148</definedName>
    <definedName name="반송1215">[18]데이타!$E$149</definedName>
    <definedName name="반송1518">[18]데이타!$E$150</definedName>
    <definedName name="반송1520">[18]데이타!$E$151</definedName>
    <definedName name="반송2022">[18]데이타!$E$152</definedName>
    <definedName name="반여수량">#REF!</definedName>
    <definedName name="반중력옹벽" localSheetId="0">#REF!</definedName>
    <definedName name="반중력옹벽">#REF!</definedName>
    <definedName name="발1" localSheetId="0">#REF!</definedName>
    <definedName name="발1">#REF!</definedName>
    <definedName name="발10" localSheetId="0">#REF!</definedName>
    <definedName name="발10">#REF!</definedName>
    <definedName name="발5">#REF!</definedName>
    <definedName name="발포1">#REF!</definedName>
    <definedName name="발포2">#REF!</definedName>
    <definedName name="발포A">#REF!</definedName>
    <definedName name="밧데리">#REF!</definedName>
    <definedName name="방">#REF!</definedName>
    <definedName name="방류펌프">#REF!</definedName>
    <definedName name="방송" localSheetId="0">BlankMacro1</definedName>
    <definedName name="방송">BlankMacro1</definedName>
    <definedName name="방송공량">#REF!</definedName>
    <definedName name="방송설비" localSheetId="0">#REF!</definedName>
    <definedName name="방송설비">#REF!</definedName>
    <definedName name="방수공">[38]노임!$B$7</definedName>
    <definedName name="방수몰탈" localSheetId="0">#REF!</definedName>
    <definedName name="방수몰탈">#REF!</definedName>
    <definedName name="방수시설" localSheetId="0">#REF!</definedName>
    <definedName name="방수시설">#REF!</definedName>
    <definedName name="방수액" localSheetId="0">#REF!</definedName>
    <definedName name="방수액">#REF!</definedName>
    <definedName name="방수장치">#REF!</definedName>
    <definedName name="방진고무50">#REF!</definedName>
    <definedName name="방화문">#REF!</definedName>
    <definedName name="배_관_공">#REF!</definedName>
    <definedName name="배관공">#REF!</definedName>
    <definedName name="배면방수">#REF!</definedName>
    <definedName name="배수공">#REF!</definedName>
    <definedName name="배수공11" localSheetId="0">BMO</definedName>
    <definedName name="배수공11">BMO</definedName>
    <definedName name="배수공자재집계" localSheetId="0">#REF!</definedName>
    <definedName name="배수공자재집계">#REF!</definedName>
    <definedName name="배수공자재집계표" localSheetId="0">#REF!</definedName>
    <definedName name="배수공자재집계표">#REF!</definedName>
    <definedName name="배수관제작직관" localSheetId="0">#REF!</definedName>
    <definedName name="배수관제작직관">#REF!</definedName>
    <definedName name="배수구">#REF!</definedName>
    <definedName name="배수구조물공총재">#REF!</definedName>
    <definedName name="배수구조물위치조서">#REF!</definedName>
    <definedName name="배수구조물토공">#REF!</definedName>
    <definedName name="배전반">#REF!</definedName>
    <definedName name="배전반1">#REF!</definedName>
    <definedName name="배전야">#REF!</definedName>
    <definedName name="배전전공">#REF!</definedName>
    <definedName name="배전주">#REF!</definedName>
    <definedName name="배전활선전공">#REF!</definedName>
    <definedName name="배토판19ton">"Picture 11"</definedName>
    <definedName name="배토판32ton">"Picture 10"</definedName>
    <definedName name="백02간재">'[25]기계경비(시간당)'!$H$161</definedName>
    <definedName name="백02간재티스제외">'[25]기계경비(시간당)'!$H$162</definedName>
    <definedName name="백02노무">'[25]기계경비(시간당)'!$H$153</definedName>
    <definedName name="백02노무야간">'[25]기계경비(시간당)'!$H$157</definedName>
    <definedName name="백02손료">'[25]기계경비(시간당)'!$H$149</definedName>
    <definedName name="백04간재">'[25]기계경비(시간당)'!$H$145</definedName>
    <definedName name="백04간재티스제외">'[25]기계경비(시간당)'!$H$146</definedName>
    <definedName name="백04노무">'[25]기계경비(시간당)'!$H$137</definedName>
    <definedName name="백04노무야간">'[25]기계경비(시간당)'!$H$141</definedName>
    <definedName name="백04손료">'[25]기계경비(시간당)'!$H$133</definedName>
    <definedName name="백07간재">'[25]기계경비(시간당)'!$H$129</definedName>
    <definedName name="백07노무">'[25]기계경비(시간당)'!$H$121</definedName>
    <definedName name="백07손료">'[25]기계경비(시간당)'!$H$117</definedName>
    <definedName name="백호02">230000</definedName>
    <definedName name="백호06">300000</definedName>
    <definedName name="백호10">250000</definedName>
    <definedName name="백호우BH07" localSheetId="0">#REF!</definedName>
    <definedName name="백호우BH07">#REF!</definedName>
    <definedName name="밴드1" localSheetId="0">#REF!</definedName>
    <definedName name="밴드1">#REF!</definedName>
    <definedName name="밴드2" localSheetId="0">#REF!</definedName>
    <definedName name="밴드2">#REF!</definedName>
    <definedName name="밴드철거A">#REF!</definedName>
    <definedName name="밴드취부1">#REF!</definedName>
    <definedName name="버팀간격">#REF!</definedName>
    <definedName name="버팀규격">#REF!</definedName>
    <definedName name="버팀목">#REF!</definedName>
    <definedName name="버팀목EA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법면보호블럭">#REF!</definedName>
    <definedName name="벽돌">#REF!</definedName>
    <definedName name="벽돌_블럭_제작공">#REF!</definedName>
    <definedName name="벽돌제작공">#REF!</definedName>
    <definedName name="벽철">#REF!</definedName>
    <definedName name="벽철1">#REF!</definedName>
    <definedName name="벽철A">#REF!</definedName>
    <definedName name="벽체" localSheetId="0" hidden="1">{#N/A,#N/A,FALSE,"혼합골재"}</definedName>
    <definedName name="벽체" hidden="1">{#N/A,#N/A,FALSE,"혼합골재"}</definedName>
    <definedName name="변간접노무비">'[39]설계서(8)'!#REF!</definedName>
    <definedName name="변경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고용보험료">#REF!</definedName>
    <definedName name="변경공급가액">#REF!</definedName>
    <definedName name="변경공사원가">#REF!</definedName>
    <definedName name="변경기타경비">#REF!</definedName>
    <definedName name="변경도급액">#REF!</definedName>
    <definedName name="변경부가가치세">#REF!</definedName>
    <definedName name="변경비">#REF!</definedName>
    <definedName name="변경산재보험료">#REF!</definedName>
    <definedName name="변경순공사원가">#REF!</definedName>
    <definedName name="변경안전관리비">#REF!</definedName>
    <definedName name="변경이윤">#REF!</definedName>
    <definedName name="변경일반관리비">#REF!</definedName>
    <definedName name="변경전" localSheetId="0">#REF!</definedName>
    <definedName name="변경전">#REF!</definedName>
    <definedName name="변경총공사비">#REF!</definedName>
    <definedName name="변경후" localSheetId="0">#REF!</definedName>
    <definedName name="변경후">#REF!</definedName>
    <definedName name="변고용보험료">#REF!</definedName>
    <definedName name="변공구손료" localSheetId="0">'[39]설계서(8)'!#REF!</definedName>
    <definedName name="변공구손료">'[39]설계서(8)'!#REF!</definedName>
    <definedName name="변공급가액">#REF!</definedName>
    <definedName name="변관경비금액">#REF!</definedName>
    <definedName name="변관경비단가">#REF!</definedName>
    <definedName name="변관급자재">#REF!</definedName>
    <definedName name="변관노무비금액">#REF!</definedName>
    <definedName name="변관노무비단가">#REF!</definedName>
    <definedName name="변관수량">#REF!</definedName>
    <definedName name="변관임시">#REF!</definedName>
    <definedName name="변관재료비금액">#REF!</definedName>
    <definedName name="변관재료비단가">#REF!</definedName>
    <definedName name="변기록사진대" localSheetId="0">'[39]설계서(8)'!#REF!</definedName>
    <definedName name="변기록사진대">'[39]설계서(8)'!#REF!</definedName>
    <definedName name="변기타경비">#REF!</definedName>
    <definedName name="변노무비">#REF!</definedName>
    <definedName name="변변관급자재">#REF!</definedName>
    <definedName name="변변관임시">#REF!</definedName>
    <definedName name="변변수수료">#REF!</definedName>
    <definedName name="변복리후생비">'[39]설계서(8)'!#REF!</definedName>
    <definedName name="변본사본">'[39]설계서(8)'!#REF!</definedName>
    <definedName name="변본사분">'[39]설계서(8)'!#REF!</definedName>
    <definedName name="변부가가치세">#REF!</definedName>
    <definedName name="변산재보험료">#REF!</definedName>
    <definedName name="변세금공과금">'[39]설계서(8)'!#REF!</definedName>
    <definedName name="변소모품비">'[39]설계서(8)'!#REF!</definedName>
    <definedName name="변수수료">#REF!</definedName>
    <definedName name="변순공사원가">#REF!</definedName>
    <definedName name="변안전관리비">'[39]설계서(8)'!#REF!</definedName>
    <definedName name="변압기1">#REF!</definedName>
    <definedName name="변여비교통통신비">'[39]설계서(8)'!#REF!</definedName>
    <definedName name="변이윤">'[39]설계서(8)'!#REF!</definedName>
    <definedName name="변일반관리비">'[39]설계서(8)'!#REF!</definedName>
    <definedName name="변재료비">#REF!</definedName>
    <definedName name="변전전공" localSheetId="0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>'[39]설계서(8)'!#REF!</definedName>
    <definedName name="보_온_공" localSheetId="0">#REF!</definedName>
    <definedName name="보_온_공">#REF!</definedName>
    <definedName name="보굴착" localSheetId="0">#REF!</definedName>
    <definedName name="보굴착">#REF!</definedName>
    <definedName name="보도" localSheetId="0" hidden="1">{#N/A,#N/A,TRUE,"총괄"}</definedName>
    <definedName name="보도" hidden="1">{#N/A,#N/A,TRUE,"총괄"}</definedName>
    <definedName name="보도가산면적집계">#REF!</definedName>
    <definedName name="보도포장면적집계">'[40]도로포장면적산출(1)'!#REF!</definedName>
    <definedName name="보루지">#REF!</definedName>
    <definedName name="보링공_지질조사" localSheetId="0">#REF!</definedName>
    <definedName name="보링공_지질조사">#REF!</definedName>
    <definedName name="보안공" localSheetId="0">#REF!</definedName>
    <definedName name="보안공">#REF!</definedName>
    <definedName name="보온공" localSheetId="0">#REF!</definedName>
    <definedName name="보온공">#REF!</definedName>
    <definedName name="보인">#REF!</definedName>
    <definedName name="보일러공">#REF!</definedName>
    <definedName name="보조기층1">#REF!</definedName>
    <definedName name="보조기층2">#REF!</definedName>
    <definedName name="보조기층공제면적">#REF!</definedName>
    <definedName name="보조기층량">#REF!</definedName>
    <definedName name="보조기층면적">#REF!</definedName>
    <definedName name="보조기층총량">#REF!</definedName>
    <definedName name="보조기층촟량">#REF!</definedName>
    <definedName name="보조연">#REF!</definedName>
    <definedName name="보조원">#REF!</definedName>
    <definedName name="보침">#REF!</definedName>
    <definedName name="보통">#REF!</definedName>
    <definedName name="보통마감">#REF!</definedName>
    <definedName name="보통선원">#REF!</definedName>
    <definedName name="보통야">#REF!</definedName>
    <definedName name="보통인부">'[21]일위대가 '!#REF!</definedName>
    <definedName name="보통인부B10">[18]식재인부!$C$24</definedName>
    <definedName name="보통인부B4이하">[18]식재인부!$C$18</definedName>
    <definedName name="보통인부B5">[18]식재인부!$C$19</definedName>
    <definedName name="보통인부B6">[18]식재인부!$C$20</definedName>
    <definedName name="보통인부B8">[18]식재인부!$C$22</definedName>
    <definedName name="보통인부R10">[18]식재인부!$C$54</definedName>
    <definedName name="보통인부R12">[18]식재인부!$C$56</definedName>
    <definedName name="보통인부R15">[18]식재인부!$C$59</definedName>
    <definedName name="보통인부R4이하">[18]식재인부!$C$48</definedName>
    <definedName name="보통인부R5">[18]식재인부!$C$49</definedName>
    <definedName name="보통인부R6">[18]식재인부!$C$50</definedName>
    <definedName name="보통인부R7">[18]식재인부!$C$51</definedName>
    <definedName name="보통인부R8">[18]식재인부!$C$52</definedName>
    <definedName name="보통인부노" localSheetId="0">[5]Sheet6!#REF!</definedName>
    <definedName name="보통인부노">[5]Sheet6!#REF!</definedName>
    <definedName name="보통주">#REF!</definedName>
    <definedName name="보호몰탈1" localSheetId="0">#REF!</definedName>
    <definedName name="보호몰탈1">#REF!</definedName>
    <definedName name="보호몰탈2" localSheetId="0">#REF!</definedName>
    <definedName name="보호몰탈2">#REF!</definedName>
    <definedName name="보호몰탈3">#REF!</definedName>
    <definedName name="보호상">#REF!</definedName>
    <definedName name="보호측">#REF!</definedName>
    <definedName name="보호하">#REF!</definedName>
    <definedName name="복리">#REF!</definedName>
    <definedName name="복리1">#REF!</definedName>
    <definedName name="복리2">#REF!</definedName>
    <definedName name="복리후생비">'[39]설계서(8)'!#REF!</definedName>
    <definedName name="복부간격" localSheetId="0">#REF!</definedName>
    <definedName name="복부간격">#REF!</definedName>
    <definedName name="복지" hidden="1">#REF!</definedName>
    <definedName name="본사분">'[39]설계서(8)'!#REF!</definedName>
    <definedName name="본사재료비">'[39]설계서(8)'!#REF!</definedName>
    <definedName name="본사취급액" localSheetId="0">#REF!</definedName>
    <definedName name="본사취급액">#REF!</definedName>
    <definedName name="本社合計_本社集計_List" localSheetId="0">#REF!</definedName>
    <definedName name="本社合計_本社集計_List">#REF!</definedName>
    <definedName name="본선연장" localSheetId="0">#REF!</definedName>
    <definedName name="본선연장">#REF!</definedName>
    <definedName name="본선포장">#REF!</definedName>
    <definedName name="볼트">#REF!</definedName>
    <definedName name="봉시설1">#REF!</definedName>
    <definedName name="부가">#REF!</definedName>
    <definedName name="부가가치세">#REF!</definedName>
    <definedName name="부가세">#REF!</definedName>
    <definedName name="부대공">#REF!</definedName>
    <definedName name="부동산" localSheetId="0">IF(#REF!="주거전용 건축물",주거전용,기타부동산)</definedName>
    <definedName name="부동산">IF(#REF!="주거전용 건축물",주거전용,기타부동산)</definedName>
    <definedName name="부하">#REF!</definedName>
    <definedName name="부하_부하명">#REF!</definedName>
    <definedName name="분배함">#REF!</definedName>
    <definedName name="분배함철거">#REF!</definedName>
    <definedName name="분배함취부">#REF!</definedName>
    <definedName name="분사A">#REF!</definedName>
    <definedName name="분사처리">#REF!</definedName>
    <definedName name="분전반" localSheetId="0">BlankMacro1</definedName>
    <definedName name="분전반">BlankMacro1</definedName>
    <definedName name="분전함견적">#REF!</definedName>
    <definedName name="브02간재구조물">'[25]기계경비(시간당)'!$H$112</definedName>
    <definedName name="브02노무">'[25]기계경비(시간당)'!$H$110</definedName>
    <definedName name="브02노무야간">'[25]기계경비(시간당)'!$H$111</definedName>
    <definedName name="브02손료">'[25]기계경비(시간당)'!$H$109</definedName>
    <definedName name="브04간재구조물">'[25]기계경비(시간당)'!$H$105</definedName>
    <definedName name="브04노무">'[25]기계경비(시간당)'!$H$103</definedName>
    <definedName name="브04노무야간">'[25]기계경비(시간당)'!$H$104</definedName>
    <definedName name="브04손료">'[25]기계경비(시간당)'!$H$102</definedName>
    <definedName name="브라켓길이1" localSheetId="0">#REF!</definedName>
    <definedName name="브라켓길이1">#REF!</definedName>
    <definedName name="브라켓길이2" localSheetId="0">#REF!</definedName>
    <definedName name="브라켓길이2">#REF!</definedName>
    <definedName name="브라켓높이1" localSheetId="0">#REF!</definedName>
    <definedName name="브라켓높이1">#REF!</definedName>
    <definedName name="브라켓높이2">#REF!</definedName>
    <definedName name="브라켓폭">#REF!</definedName>
    <definedName name="브레드">#REF!</definedName>
    <definedName name="브레이드">'[25]기계경비(시간당)'!$D$28</definedName>
    <definedName name="브이c" localSheetId="0">#REF!</definedName>
    <definedName name="브이c">#REF!</definedName>
    <definedName name="블록H" localSheetId="0">#REF!</definedName>
    <definedName name="블록H">#REF!</definedName>
    <definedName name="블록V" localSheetId="0">#REF!</definedName>
    <definedName name="블록V">#REF!</definedName>
    <definedName name="비">#REF!</definedName>
    <definedName name="비___목">#REF!</definedName>
    <definedName name="비_계_공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교표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">#REF!</definedName>
    <definedName name="비비비">#REF!</definedName>
    <definedName name="비비비비">#REF!</definedName>
    <definedName name="비유다">250000</definedName>
    <definedName name="비율">#REF!</definedName>
    <definedName name="비장공">#REF!</definedName>
    <definedName name="비주요">#REF!</definedName>
    <definedName name="비틀림모멘트">#REF!</definedName>
    <definedName name="빽">#REF!</definedName>
    <definedName name="ㅅ">#REF!</definedName>
    <definedName name="ㅅ6ㅕㅕ">#N/A</definedName>
    <definedName name="ㅅㅅ">#REF!</definedName>
    <definedName name="ㅅㅅㅅ">#REF!</definedName>
    <definedName name="ㅅㅅㅅㅅ">#REF!</definedName>
    <definedName name="ㅅㅍ">#REF!</definedName>
    <definedName name="사">#REF!</definedName>
    <definedName name="사1">#REF!</definedName>
    <definedName name="사1사1">#REF!</definedName>
    <definedName name="사1사1사1">#REF!</definedName>
    <definedName name="사1사1사1사1">#REF!</definedName>
    <definedName name="사2">#REF!</definedName>
    <definedName name="사2사2">#REF!</definedName>
    <definedName name="사2사2사2">#REF!</definedName>
    <definedName name="사2사2사2사2">#REF!</definedName>
    <definedName name="사3">#REF!</definedName>
    <definedName name="사3사3">#REF!</definedName>
    <definedName name="사3사3사3">#REF!</definedName>
    <definedName name="사3사3사3사3">#REF!</definedName>
    <definedName name="사경1">#REF!</definedName>
    <definedName name="사경2">#REF!</definedName>
    <definedName name="사굴착">#REF!</definedName>
    <definedName name="사급">#REF!</definedName>
    <definedName name="사급_자재대">#REF!</definedName>
    <definedName name="사급경비">#REF!</definedName>
    <definedName name="사급경비1">#REF!</definedName>
    <definedName name="사급자재대">#REF!</definedName>
    <definedName name="사급자재대1">#REF!</definedName>
    <definedName name="사급자재대합">#REF!</definedName>
    <definedName name="사급자재비">#REF!</definedName>
    <definedName name="사급장비">#REF!</definedName>
    <definedName name="사급장비비">#REF!</definedName>
    <definedName name="사급재료">#REF!</definedName>
    <definedName name="사급재료1">#REF!</definedName>
    <definedName name="사급재료비">[32]설계명세서!$H$17</definedName>
    <definedName name="사다리">#REF!</definedName>
    <definedName name="사리도" localSheetId="0">#REF!</definedName>
    <definedName name="사리도">#REF!</definedName>
    <definedName name="사본" localSheetId="0">BMO</definedName>
    <definedName name="사본">BMO</definedName>
    <definedName name="사사" localSheetId="0">#REF!</definedName>
    <definedName name="사사">#REF!</definedName>
    <definedName name="사사사" localSheetId="0">#REF!</definedName>
    <definedName name="사사사">#REF!</definedName>
    <definedName name="사사사사" localSheetId="0">#REF!</definedName>
    <definedName name="사사사사">#REF!</definedName>
    <definedName name="사업소분" localSheetId="0">'[39]설계서(8)'!#REF!</definedName>
    <definedName name="사업소분">'[39]설계서(8)'!#REF!</definedName>
    <definedName name="사업소취급액" localSheetId="0">#REF!</definedName>
    <definedName name="사업소취급액">#REF!</definedName>
    <definedName name="사인일위">#REF!</definedName>
    <definedName name="사재1" localSheetId="0">#REF!</definedName>
    <definedName name="사재1">#REF!</definedName>
    <definedName name="사재2" localSheetId="0">#REF!</definedName>
    <definedName name="사재2">#REF!</definedName>
    <definedName name="사진대" localSheetId="0">[41]설계서!#REF!</definedName>
    <definedName name="사진대">[41]설계서!#REF!</definedName>
    <definedName name="사진양식" localSheetId="0">#REF!</definedName>
    <definedName name="사진양식">#REF!</definedName>
    <definedName name="사팔">#REF!</definedName>
    <definedName name="산" localSheetId="0">#REF!</definedName>
    <definedName name="산">#REF!</definedName>
    <definedName name="산보" localSheetId="0">#REF!</definedName>
    <definedName name="산보">#REF!</definedName>
    <definedName name="산소">#REF!</definedName>
    <definedName name="산재">#REF!</definedName>
    <definedName name="산재1">#REF!</definedName>
    <definedName name="산재2">#REF!</definedName>
    <definedName name="산재보험료">#REF!</definedName>
    <definedName name="산정">#REF!</definedName>
    <definedName name="산추">#REF!</definedName>
    <definedName name="산출">#REF!</definedName>
    <definedName name="산출근" localSheetId="0">BlankMacro1</definedName>
    <definedName name="산출근">BlankMacro1</definedName>
    <definedName name="산출근거" localSheetId="0">#REF!</definedName>
    <definedName name="산출근거">#REF!</definedName>
    <definedName name="산출근거1">#REF!</definedName>
    <definedName name="산출내역">#REF!</definedName>
    <definedName name="산출내역집계표">#REF!</definedName>
    <definedName name="산표">#REF!</definedName>
    <definedName name="살수차">220000</definedName>
    <definedName name="삼">#REF!</definedName>
    <definedName name="삼1">#REF!</definedName>
    <definedName name="삼1삼1">#REF!</definedName>
    <definedName name="삼1삼1삼1">#REF!</definedName>
    <definedName name="삼1삼1삼1삼1">#REF!</definedName>
    <definedName name="삼2">#REF!</definedName>
    <definedName name="삼2삼2">#REF!</definedName>
    <definedName name="삼2삼2삼2">#REF!</definedName>
    <definedName name="삼2삼2삼2삼2">#REF!</definedName>
    <definedName name="삼삼">#REF!</definedName>
    <definedName name="삼삼삼">#REF!</definedName>
    <definedName name="삼삼삼삼">#REF!</definedName>
    <definedName name="삼차선슈활하중">#REF!</definedName>
    <definedName name="상301800">#REF!</definedName>
    <definedName name="상302200">#REF!</definedName>
    <definedName name="상302500">#REF!</definedName>
    <definedName name="상303000">#REF!</definedName>
    <definedName name="상401800">#REF!</definedName>
    <definedName name="상402200">#REF!</definedName>
    <definedName name="상402500">#REF!</definedName>
    <definedName name="상403000">#REF!</definedName>
    <definedName name="상501800">#REF!</definedName>
    <definedName name="상502200">#REF!</definedName>
    <definedName name="상502500">#REF!</definedName>
    <definedName name="상503000">#REF!</definedName>
    <definedName name="상601800">#REF!</definedName>
    <definedName name="상602200">#REF!</definedName>
    <definedName name="상602500">#REF!</definedName>
    <definedName name="상603000">#REF!</definedName>
    <definedName name="상급원자력기술자">#REF!</definedName>
    <definedName name="상면폭1">#REF!</definedName>
    <definedName name="상부공최종">#REF!</definedName>
    <definedName name="상부슬라브">#REF!</definedName>
    <definedName name="상부플랜지두께">#REF!</definedName>
    <definedName name="상선">#REF!</definedName>
    <definedName name="상하501800">#REF!</definedName>
    <definedName name="상하502200">#REF!</definedName>
    <definedName name="상하502500">#REF!</definedName>
    <definedName name="상하503000">#REF!</definedName>
    <definedName name="상환금액">#REF!</definedName>
    <definedName name="새단가">#REF!</definedName>
    <definedName name="새들">#REF!</definedName>
    <definedName name="새들1">#REF!</definedName>
    <definedName name="새들2">#REF!</definedName>
    <definedName name="새들A">#REF!</definedName>
    <definedName name="새로작성">[16]설비내역서!$K$1,[16]설비내역서!$L:$L</definedName>
    <definedName name="새이름">#N/A</definedName>
    <definedName name="새이름이여">#N/A</definedName>
    <definedName name="샷시공" localSheetId="0">#REF!</definedName>
    <definedName name="샷시공">#REF!</definedName>
    <definedName name="서부세립견적내역" localSheetId="0" hidden="1">{#N/A,#N/A,TRUE,"총괄"}</definedName>
    <definedName name="서부세립견적내역" hidden="1">{#N/A,#N/A,TRUE,"총괄"}</definedName>
    <definedName name="서울">#REF!</definedName>
    <definedName name="석공">#REF!</definedName>
    <definedName name="석재받은의뢰업체" hidden="1">255</definedName>
    <definedName name="석조각공">#REF!</definedName>
    <definedName name="석축헐기____메쌓기__㎡당">#REF!</definedName>
    <definedName name="석축헐기____찰쌓기__㎡당">#REF!</definedName>
    <definedName name="석항" hidden="1">{#N/A,#N/A,FALSE,"명세표"}</definedName>
    <definedName name="선로분계">#REF!</definedName>
    <definedName name="선로신설">#REF!</definedName>
    <definedName name="선로철거">#REF!</definedName>
    <definedName name="선부">#REF!</definedName>
    <definedName name="선택측량">#REF!</definedName>
    <definedName name="선택층총량">#REF!</definedName>
    <definedName name="선팽창계수">#REF!</definedName>
    <definedName name="설1">#REF!</definedName>
    <definedName name="설10">#REF!</definedName>
    <definedName name="설11">#REF!</definedName>
    <definedName name="설12">#REF!</definedName>
    <definedName name="설13">#REF!</definedName>
    <definedName name="설14">#REF!</definedName>
    <definedName name="설15">#REF!</definedName>
    <definedName name="설16">#REF!</definedName>
    <definedName name="설17">#REF!</definedName>
    <definedName name="설2">#REF!</definedName>
    <definedName name="설7">#REF!</definedName>
    <definedName name="설8">#REF!</definedName>
    <definedName name="설9">#REF!</definedName>
    <definedName name="설A">#REF!</definedName>
    <definedName name="설B">#REF!</definedName>
    <definedName name="설G">#REF!</definedName>
    <definedName name="설H">#REF!</definedName>
    <definedName name="설I">#REF!</definedName>
    <definedName name="설J">#REF!</definedName>
    <definedName name="설K">#REF!</definedName>
    <definedName name="설L">#REF!</definedName>
    <definedName name="설M">#REF!</definedName>
    <definedName name="설N">#REF!</definedName>
    <definedName name="설O">#REF!</definedName>
    <definedName name="설P">#REF!</definedName>
    <definedName name="설Q">#REF!</definedName>
    <definedName name="설간접노무비">#REF!</definedName>
    <definedName name="설간접재료비">#REF!</definedName>
    <definedName name="설경비">#REF!</definedName>
    <definedName name="설경비선택">#REF!</definedName>
    <definedName name="설계">#REF!</definedName>
    <definedName name="설계11">#REF!</definedName>
    <definedName name="설계12">#REF!</definedName>
    <definedName name="설계13">#REF!</definedName>
    <definedName name="설계14">#REF!</definedName>
    <definedName name="설계15">#REF!</definedName>
    <definedName name="설계16">#REF!</definedName>
    <definedName name="설계17">#REF!</definedName>
    <definedName name="설계3">#REF!</definedName>
    <definedName name="설계5">#REF!</definedName>
    <definedName name="설계6">#REF!</definedName>
    <definedName name="설계7">#REF!</definedName>
    <definedName name="설계8">#REF!</definedName>
    <definedName name="설계내역">#REF!</definedName>
    <definedName name="설계내역서" localSheetId="0" hidden="1">{#N/A,#N/A,FALSE,"골재소요량";#N/A,#N/A,FALSE,"골재소요량"}</definedName>
    <definedName name="설계내역서" hidden="1">{#N/A,#N/A,FALSE,"골재소요량";#N/A,#N/A,FALSE,"골재소요량"}</definedName>
    <definedName name="설계단면력요약.SAP90Work">#N/A</definedName>
    <definedName name="설계서간지">#REF!</definedName>
    <definedName name="설계속도">#REF!</definedName>
    <definedName name="설계원가" localSheetId="0" hidden="1">{#N/A,#N/A,FALSE,"혼합골재"}</definedName>
    <definedName name="설계원가" hidden="1">{#N/A,#N/A,FALSE,"혼합골재"}</definedName>
    <definedName name="설관급자재대">#REF!</definedName>
    <definedName name="설기계경비">#REF!</definedName>
    <definedName name="설노무비">#REF!</definedName>
    <definedName name="설도급공사비계">#REF!</definedName>
    <definedName name="설명서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비" localSheetId="0" hidden="1">{#N/A,#N/A,TRUE,"960318-1";#N/A,#N/A,TRUE,"960318-2";#N/A,#N/A,TRUE,"960318-3"}</definedName>
    <definedName name="설비" hidden="1">{#N/A,#N/A,TRUE,"960318-1";#N/A,#N/A,TRUE,"960318-2";#N/A,#N/A,TRUE,"960318-3"}</definedName>
    <definedName name="설비1" localSheetId="0" hidden="1">{#N/A,#N/A,TRUE,"960318-1";#N/A,#N/A,TRUE,"960318-2";#N/A,#N/A,TRUE,"960318-3"}</definedName>
    <definedName name="설비1" hidden="1">{#N/A,#N/A,TRUE,"960318-1";#N/A,#N/A,TRUE,"960318-2";#N/A,#N/A,TRUE,"960318-3"}</definedName>
    <definedName name="설비경비">[20]설비내역서!$I$1,[20]설비내역서!$J:$J</definedName>
    <definedName name="설비노무">[20]설비내역서!$G$1,[20]설비내역서!$H:$H</definedName>
    <definedName name="설비재료">[20]설비내역서!$E$1,[20]설비내역서!$F:$F</definedName>
    <definedName name="설비합계">[20]설비내역서!$K$1,[20]설비내역서!$L:$L</definedName>
    <definedName name="설사급자재대" localSheetId="0">#REF!</definedName>
    <definedName name="설사급자재대">#REF!</definedName>
    <definedName name="설사급자재대1" localSheetId="0">#REF!</definedName>
    <definedName name="설사급자재대1">#REF!</definedName>
    <definedName name="설순공사비">#REF!</definedName>
    <definedName name="설운반비">#REF!</definedName>
    <definedName name="설일반관리비">#REF!</definedName>
    <definedName name="설작업실부산물등">#REF!</definedName>
    <definedName name="설재료비">#REF!</definedName>
    <definedName name="설재료비선택">#REF!</definedName>
    <definedName name="설직접노무비">#REF!</definedName>
    <definedName name="설직접재료비">#REF!</definedName>
    <definedName name="설폐기물처리비">#REF!</definedName>
    <definedName name="설폐기물처리비1">#REF!</definedName>
    <definedName name="성1">#REF!</definedName>
    <definedName name="성10">#REF!</definedName>
    <definedName name="성11">#REF!</definedName>
    <definedName name="성12">#REF!</definedName>
    <definedName name="성13">#REF!</definedName>
    <definedName name="성14">#REF!</definedName>
    <definedName name="성15">#REF!</definedName>
    <definedName name="성16">#REF!</definedName>
    <definedName name="성17">#REF!</definedName>
    <definedName name="성2">#REF!</definedName>
    <definedName name="성3">#REF!</definedName>
    <definedName name="성4">#REF!</definedName>
    <definedName name="성5">#REF!</definedName>
    <definedName name="성6">#REF!</definedName>
    <definedName name="성7">#REF!</definedName>
    <definedName name="성8">#REF!</definedName>
    <definedName name="성9">#REF!</definedName>
    <definedName name="성A">#REF!</definedName>
    <definedName name="성B">#REF!</definedName>
    <definedName name="성C">#REF!</definedName>
    <definedName name="성D">#REF!</definedName>
    <definedName name="성E">#REF!</definedName>
    <definedName name="성F">#REF!</definedName>
    <definedName name="성G">#REF!</definedName>
    <definedName name="성H">#REF!</definedName>
    <definedName name="성I">#REF!</definedName>
    <definedName name="성J">#REF!</definedName>
    <definedName name="성K">#REF!</definedName>
    <definedName name="성L">#REF!</definedName>
    <definedName name="성M">#REF!</definedName>
    <definedName name="성N">#REF!</definedName>
    <definedName name="성O">#REF!</definedName>
    <definedName name="성P">#REF!</definedName>
    <definedName name="성Q">#REF!</definedName>
    <definedName name="성도" localSheetId="0" hidden="1">{#N/A,#N/A,TRUE,"960318-1";#N/A,#N/A,TRUE,"960318-2";#N/A,#N/A,TRUE,"960318-3"}</definedName>
    <definedName name="성도" hidden="1">{#N/A,#N/A,TRUE,"960318-1";#N/A,#N/A,TRUE,"960318-2";#N/A,#N/A,TRUE,"960318-3"}</definedName>
    <definedName name="성북갑">#REF!</definedName>
    <definedName name="성산교">#REF!</definedName>
    <definedName name="성토3">#N/A</definedName>
    <definedName name="성토도쟈">#N/A</definedName>
    <definedName name="성토부도수로연장">#REF!</definedName>
    <definedName name="성토부도수로재료">#REF!</definedName>
    <definedName name="성토부도수로재료집계">#REF!</definedName>
    <definedName name="세금">#REF!</definedName>
    <definedName name="세금1">#REF!</definedName>
    <definedName name="세금2">#REF!</definedName>
    <definedName name="세금과공과">#REF!</definedName>
    <definedName name="세대수">[12]공사개요!$H$33</definedName>
    <definedName name="세로갑지">#REF!</definedName>
    <definedName name="세부내역">#REF!</definedName>
    <definedName name="소" localSheetId="0">#REF!</definedName>
    <definedName name="소">#REF!</definedName>
    <definedName name="소갑">#REF!</definedName>
    <definedName name="소개소">#REF!</definedName>
    <definedName name="소계">#REF!</definedName>
    <definedName name="소계1">#REF!</definedName>
    <definedName name="소계10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모">#REF!</definedName>
    <definedName name="소모1">#REF!</definedName>
    <definedName name="소모2">#REF!</definedName>
    <definedName name="소모품">#REF!</definedName>
    <definedName name="소모품1">#REF!</definedName>
    <definedName name="소모품비">#REF!</definedName>
    <definedName name="소방">#REF!</definedName>
    <definedName name="소방2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설비">#REF!</definedName>
    <definedName name="소운반Q" localSheetId="0">#REF!</definedName>
    <definedName name="소운반Q">#REF!</definedName>
    <definedName name="소유자성명" localSheetId="0">#REF!</definedName>
    <definedName name="소유자성명">#REF!</definedName>
    <definedName name="소유자주소" localSheetId="0">#REF!</definedName>
    <definedName name="소유자주소">#REF!</definedName>
    <definedName name="소일위대가1">#REF!</definedName>
    <definedName name="소재지">#REF!</definedName>
    <definedName name="소합계">#REF!</definedName>
    <definedName name="소형B손료">'[25]기계경비(시간당)'!$H$240</definedName>
    <definedName name="소형고압" localSheetId="0">#REF!</definedName>
    <definedName name="소형고압">#REF!</definedName>
    <definedName name="소화기" localSheetId="0">#REF!</definedName>
    <definedName name="소화기">#REF!</definedName>
    <definedName name="손씨" localSheetId="0">#REF!</definedName>
    <definedName name="손씨">#REF!</definedName>
    <definedName name="손해배상보험료">#REF!</definedName>
    <definedName name="송곡교">#REF!</definedName>
    <definedName name="송신광출력">#REF!</definedName>
    <definedName name="송전전공">#REF!</definedName>
    <definedName name="송전활선전공">#REF!</definedName>
    <definedName name="수" hidden="1">#REF!</definedName>
    <definedName name="수급인상호">#REF!</definedName>
    <definedName name="수급인성명">#REF!</definedName>
    <definedName name="수급인주소">#REF!</definedName>
    <definedName name="수도">#REF!</definedName>
    <definedName name="수도1">#REF!</definedName>
    <definedName name="수도2">#REF!</definedName>
    <definedName name="수도광열비">#REF!</definedName>
    <definedName name="수량">#REF!</definedName>
    <definedName name="수량계산">#REF!</definedName>
    <definedName name="수량산출">#REF!</definedName>
    <definedName name="수량산출서">[4]단가산출!#REF!</definedName>
    <definedName name="수량집계밀" localSheetId="0">#REF!</definedName>
    <definedName name="수량집계밀">#REF!</definedName>
    <definedName name="수량집계양" localSheetId="0">#REF!</definedName>
    <definedName name="수량집계양">#REF!</definedName>
    <definedName name="수목" localSheetId="0">#REF!</definedName>
    <definedName name="수목">#REF!</definedName>
    <definedName name="수목보호대">#REF!</definedName>
    <definedName name="수수료1">#REF!</definedName>
    <definedName name="수식">#REF!</definedName>
    <definedName name="수식1">#REF!</definedName>
    <definedName name="수익">#REF!</definedName>
    <definedName name="수장">'[42]내역서 (2)'!#REF!</definedName>
    <definedName name="수중면정리및청소" localSheetId="0">#REF!</definedName>
    <definedName name="수중면정리및청소">#REF!</definedName>
    <definedName name="수중암" localSheetId="0">#REF!</definedName>
    <definedName name="수중암">#REF!</definedName>
    <definedName name="수중암2" localSheetId="0">#REF!</definedName>
    <definedName name="수중암2">#REF!</definedName>
    <definedName name="수중토사1">#REF!</definedName>
    <definedName name="수중토사2">#REF!</definedName>
    <definedName name="수중토사p1">#REF!</definedName>
    <definedName name="수직">#REF!</definedName>
    <definedName name="수토1">#REF!</definedName>
    <definedName name="수평">#REF!</definedName>
    <definedName name="숙">#REF!</definedName>
    <definedName name="순___성___토__________㎥당">#REF!</definedName>
    <definedName name="순공사비">#REF!</definedName>
    <definedName name="순공사원가">#REF!</definedName>
    <definedName name="순성토">#N/A</definedName>
    <definedName name="순성토__도쟈_19Ton____㎥당">#REF!</definedName>
    <definedName name="순천_연향_1차">#REF!</definedName>
    <definedName name="숫단">#REF!</definedName>
    <definedName name="숫측">#REF!</definedName>
    <definedName name="숫평">#REF!</definedName>
    <definedName name="쉬트상">#REF!</definedName>
    <definedName name="쉬트시">#REF!</definedName>
    <definedName name="쉬트측">#REF!</definedName>
    <definedName name="쉬트하">#REF!</definedName>
    <definedName name="쉴드1">#REF!</definedName>
    <definedName name="쉴드A">#REF!</definedName>
    <definedName name="슈사하중">#REF!</definedName>
    <definedName name="슈활하중">#REF!</definedName>
    <definedName name="스위치_단로1구">#REF!</definedName>
    <definedName name="스위치_삼로">#REF!</definedName>
    <definedName name="스치로폴설치">#REF!</definedName>
    <definedName name="스테인레스_강관_2.0t">#REF!</definedName>
    <definedName name="스테인레스_강관_2.8t">#REF!</definedName>
    <definedName name="스테인레스_강관_3.0t">#REF!</definedName>
    <definedName name="스테인레스_강관_3.5t">#REF!</definedName>
    <definedName name="스테인레스_강관_4.0t">#REF!</definedName>
    <definedName name="스테인레스_강관_4.5t">#REF!</definedName>
    <definedName name="스테인레스_강관_5.0t">#REF!</definedName>
    <definedName name="스테인레스_너트">#REF!</definedName>
    <definedName name="스테인레스_볼트">#REF!</definedName>
    <definedName name="스테인레스_와샤">#REF!</definedName>
    <definedName name="스테인레스_후렌지_SO">#REF!</definedName>
    <definedName name="스텐관_용접봉">#REF!</definedName>
    <definedName name="스텐레듀셔">#REF!</definedName>
    <definedName name="스텐엘보">#REF!</definedName>
    <definedName name="스텐유니온">#REF!</definedName>
    <definedName name="스텐티이">#REF!</definedName>
    <definedName name="스텐행거볼트">#REF!</definedName>
    <definedName name="스튜디오소계">#REF!</definedName>
    <definedName name="스파이더_패킹">#REF!</definedName>
    <definedName name="스파이랄1">#REF!</definedName>
    <definedName name="스파이랄2">#REF!</definedName>
    <definedName name="스파이랄취부1">#REF!</definedName>
    <definedName name="스파이랄취부2">#REF!</definedName>
    <definedName name="스파취부1">#REF!</definedName>
    <definedName name="스페이서설치">#REF!</definedName>
    <definedName name="스페이셔">#REF!</definedName>
    <definedName name="스페이셔_설치">#REF!</definedName>
    <definedName name="스피커">#REF!</definedName>
    <definedName name="슬">#REF!</definedName>
    <definedName name="슬래브높이">#REF!</definedName>
    <definedName name="슬래브전장">#REF!</definedName>
    <definedName name="슬리브">#REF!</definedName>
    <definedName name="슬리브1">#REF!</definedName>
    <definedName name="슬리브2">#REF!</definedName>
    <definedName name="슬리브A">#REF!</definedName>
    <definedName name="슬리브B">#REF!</definedName>
    <definedName name="승용교" localSheetId="0" hidden="1">{#N/A,#N/A,FALSE,"2~8번"}</definedName>
    <definedName name="승용교" hidden="1">{#N/A,#N/A,FALSE,"2~8번"}</definedName>
    <definedName name="시">#REF!</definedName>
    <definedName name="시공이음">#REF!</definedName>
    <definedName name="시공측량사">#REF!</definedName>
    <definedName name="시공측량사조수">#REF!</definedName>
    <definedName name="시내회선">#REF!</definedName>
    <definedName name="시멘트운반">#N/A</definedName>
    <definedName name="시멘트운반_덤프10.5톤_경운기_포당">#REF!</definedName>
    <definedName name="시멘트합계">#REF!</definedName>
    <definedName name="시발">#REF!</definedName>
    <definedName name="시방">#REF!</definedName>
    <definedName name="시방1">#REF!</definedName>
    <definedName name="시방서0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시방서0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시스템박스">#REF!</definedName>
    <definedName name="시시">#REF!</definedName>
    <definedName name="시시시">#REF!</definedName>
    <definedName name="시시시시">#REF!</definedName>
    <definedName name="시외회선">#REF!</definedName>
    <definedName name="시중노임1">#N/A</definedName>
    <definedName name="시행">[16]건축내역서!$K$1,[16]건축내역서!$L:$L</definedName>
    <definedName name="시험보조수" localSheetId="0">#REF!</definedName>
    <definedName name="시험보조수">#REF!</definedName>
    <definedName name="시험사1급" localSheetId="0">#REF!</definedName>
    <definedName name="시험사1급">#REF!</definedName>
    <definedName name="시험성적서">#REF!</definedName>
    <definedName name="시험편">#REF!</definedName>
    <definedName name="시헙사2급">#REF!</definedName>
    <definedName name="시화군대체">#REF!</definedName>
    <definedName name="식대">4000+1500*2</definedName>
    <definedName name="식재">#REF!</definedName>
    <definedName name="신">#REF!</definedName>
    <definedName name="신너">#REF!</definedName>
    <definedName name="신성">#REF!</definedName>
    <definedName name="신성감">#REF!</definedName>
    <definedName name="신신축줄눈">#REF!</definedName>
    <definedName name="신축이음각도">#REF!</definedName>
    <definedName name="신축이음갯수">#REF!</definedName>
    <definedName name="신축이음장치">#REF!</definedName>
    <definedName name="신축장치">#REF!</definedName>
    <definedName name="신호기">#N/A</definedName>
    <definedName name="신호기용공배관">[26]!돌아가기</definedName>
    <definedName name="신화" localSheetId="0" hidden="1">{#N/A,#N/A,TRUE,"960318-1";#N/A,#N/A,TRUE,"960318-2";#N/A,#N/A,TRUE,"960318-3"}</definedName>
    <definedName name="신화" hidden="1">{#N/A,#N/A,TRUE,"960318-1";#N/A,#N/A,TRUE,"960318-2";#N/A,#N/A,TRUE,"960318-3"}</definedName>
    <definedName name="실경상">#REF!</definedName>
    <definedName name="실시설계">#REF!</definedName>
    <definedName name="실시설계비">#REF!</definedName>
    <definedName name="실시적용">#REF!</definedName>
    <definedName name="실시적용1">#REF!</definedName>
    <definedName name="실시적용2">#REF!</definedName>
    <definedName name="실인원">#REF!</definedName>
    <definedName name="실행">#REF!</definedName>
    <definedName name="실행갑">#REF!</definedName>
    <definedName name="실행공기">#REF!</definedName>
    <definedName name="심우">#REF!</definedName>
    <definedName name="심우을">#REF!</definedName>
    <definedName name="십">#REF!</definedName>
    <definedName name="십1">#REF!</definedName>
    <definedName name="십1사1">#REF!</definedName>
    <definedName name="십1사1십1사1">#REF!</definedName>
    <definedName name="십1사1십1사1십1사1">#REF!</definedName>
    <definedName name="십1사1십1사1십1사1십1사1">#REF!</definedName>
    <definedName name="십1삼1">#REF!</definedName>
    <definedName name="십1삼1십1삼1">#REF!</definedName>
    <definedName name="십1삼1십1삼1십1삼1">#REF!</definedName>
    <definedName name="십1삼1십1삼1십1삼1십1삼1">#REF!</definedName>
    <definedName name="십1십1">#REF!</definedName>
    <definedName name="십1십1십1">#REF!</definedName>
    <definedName name="십1십1십1십1">#REF!</definedName>
    <definedName name="십1오1">#REF!</definedName>
    <definedName name="십1오1십1오1">#REF!</definedName>
    <definedName name="십1오1십1오1십1오1">#REF!</definedName>
    <definedName name="십1오1십1오1십1오1십1오1">#REF!</definedName>
    <definedName name="십1육1">#REF!</definedName>
    <definedName name="십1육1십1육1">#REF!</definedName>
    <definedName name="십1육1십1육1십1육1">#REF!</definedName>
    <definedName name="십1육1십1육1십1육1십1육1">#REF!</definedName>
    <definedName name="십1이1">#REF!</definedName>
    <definedName name="십1이1십1이1">#REF!</definedName>
    <definedName name="십1이1십1이1십1이1">#REF!</definedName>
    <definedName name="십1이1십1이1십1이1십1이1">#REF!</definedName>
    <definedName name="십1일1">#REF!</definedName>
    <definedName name="십1일1십1일1">#REF!</definedName>
    <definedName name="십1일1십1일1십1일1">#REF!</definedName>
    <definedName name="십1일1십1일1십1일1십1일1">#REF!</definedName>
    <definedName name="십1칠1">#REF!</definedName>
    <definedName name="십1칠1십1칠1">#REF!</definedName>
    <definedName name="십1칠1십1칠1십1칠1">#REF!</definedName>
    <definedName name="십1칠1십1칠1십1칠1십1칠1">#REF!</definedName>
    <definedName name="십2">#REF!</definedName>
    <definedName name="십2사2">#REF!</definedName>
    <definedName name="십2사2십2사2">#REF!</definedName>
    <definedName name="십2사2십2사2십2사2">#REF!</definedName>
    <definedName name="십2사2십2사2십2사2십2사2">#REF!</definedName>
    <definedName name="십2삼2">#REF!</definedName>
    <definedName name="십2삼2십2삼2">#REF!</definedName>
    <definedName name="십2삼2십2삼2십2삼2">#REF!</definedName>
    <definedName name="십2삼2십2삼2십2삼2십2삼2">#REF!</definedName>
    <definedName name="십2십2">#REF!</definedName>
    <definedName name="십2십2십2">#REF!</definedName>
    <definedName name="십2십2십2십2">#REF!</definedName>
    <definedName name="십2오2">#REF!</definedName>
    <definedName name="십2오2십2오2">#REF!</definedName>
    <definedName name="십2오2십2오2십2오2">#REF!</definedName>
    <definedName name="십2오2십2오2십2오2십2오2">#REF!</definedName>
    <definedName name="십2육2">#REF!</definedName>
    <definedName name="십2육2십2육2">#REF!</definedName>
    <definedName name="십2육2십2육2십2육2">#REF!</definedName>
    <definedName name="십2육2십2육2십2육2십2육2">#REF!</definedName>
    <definedName name="십2이2">#REF!</definedName>
    <definedName name="십2이2십2이2">#REF!</definedName>
    <definedName name="십2이2십2이2십2이2">#REF!</definedName>
    <definedName name="십2이2십2이2십2이2십2이2">#REF!</definedName>
    <definedName name="십2일2">#REF!</definedName>
    <definedName name="십2일2십2일2">#REF!</definedName>
    <definedName name="십2일2십2일2십2일2">#REF!</definedName>
    <definedName name="십2일2십2일2십2일2십2일2">#REF!</definedName>
    <definedName name="십2칠2">#REF!</definedName>
    <definedName name="십2칠2십2칠2">#REF!</definedName>
    <definedName name="십2칠2십2칠2십2칠2">#REF!</definedName>
    <definedName name="십2칠2십2칠2십2칠2십2칠2">#REF!</definedName>
    <definedName name="십사">#REF!</definedName>
    <definedName name="십사십사">#REF!</definedName>
    <definedName name="십사십사십사">#REF!</definedName>
    <definedName name="십사십사십사십사">#REF!</definedName>
    <definedName name="십삼">#REF!</definedName>
    <definedName name="십삼십삼">#REF!</definedName>
    <definedName name="십삼십삼십삼">#REF!</definedName>
    <definedName name="십삼십삼십삼십삼">#REF!</definedName>
    <definedName name="십십">#REF!</definedName>
    <definedName name="십십십">#REF!</definedName>
    <definedName name="십십십십">#REF!</definedName>
    <definedName name="십오">#REF!</definedName>
    <definedName name="십오십오">#REF!</definedName>
    <definedName name="십오십오십오">#REF!</definedName>
    <definedName name="십오십오십오십오">#REF!</definedName>
    <definedName name="십육">#REF!</definedName>
    <definedName name="십육십육">#REF!</definedName>
    <definedName name="십육십육십육">#REF!</definedName>
    <definedName name="십육십육십육십육">#REF!</definedName>
    <definedName name="십이">#REF!</definedName>
    <definedName name="십이십이">#REF!</definedName>
    <definedName name="십이십이십이">#REF!</definedName>
    <definedName name="십이십이십이십이">#REF!</definedName>
    <definedName name="십일">#REF!</definedName>
    <definedName name="십일십일">#REF!</definedName>
    <definedName name="십일십일십일">#REF!</definedName>
    <definedName name="십일십일십일십일">#REF!</definedName>
    <definedName name="십칠">#REF!</definedName>
    <definedName name="십칠십칠">#REF!</definedName>
    <definedName name="십칠십칠십칠">#REF!</definedName>
    <definedName name="십칠십칠십칠십칠">#REF!</definedName>
    <definedName name="써콘">#REF!</definedName>
    <definedName name="써콘1">#REF!</definedName>
    <definedName name="써콘A">#REF!</definedName>
    <definedName name="써콘시설">#REF!</definedName>
    <definedName name="써콘시설A">#REF!</definedName>
    <definedName name="써콘해체">#REF!</definedName>
    <definedName name="씨">#REF!</definedName>
    <definedName name="씨그마ck">#REF!</definedName>
    <definedName name="씨그마y">#REF!</definedName>
    <definedName name="ㅇ">#REF!</definedName>
    <definedName name="ㅇ333" hidden="1">{#N/A,#N/A,FALSE,"골재소요량";#N/A,#N/A,FALSE,"골재소요량"}</definedName>
    <definedName name="ㅇ48">#REF!</definedName>
    <definedName name="ㅇ560">#REF!</definedName>
    <definedName name="ㅇㄱ1">#REF!</definedName>
    <definedName name="ㅇㄱ호">#N/A</definedName>
    <definedName name="ㅇㄴ로ㅕㅕㅛ">#N/A</definedName>
    <definedName name="ㅇㄴㅇㄹㄴㄹㄴㄹ" localSheetId="0">BMO</definedName>
    <definedName name="ㅇㄴㅇㄹㄴㄹㄴㄹ">BMO</definedName>
    <definedName name="ㅇㄴㅇㅁㄴㅇ" localSheetId="0">BMO</definedName>
    <definedName name="ㅇㄴㅇㅁㄴㅇ">BMO</definedName>
    <definedName name="ㅇㄶㄹ">#N/A</definedName>
    <definedName name="ㅇㄷ" localSheetId="0">#REF!</definedName>
    <definedName name="ㅇㄷ">#REF!</definedName>
    <definedName name="ㅇㄹ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ㄴ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ㅇㄹㄴㅇㄹㄴㄹ">#N/A</definedName>
    <definedName name="ㅇㄹㄹ" hidden="1">#REF!</definedName>
    <definedName name="ㅇㄹㄹㄹㄹㄹㄹㄹㄹ">#N/A</definedName>
    <definedName name="ㅇㄹㅇ" localSheetId="0">BLCH</definedName>
    <definedName name="ㅇㄹㅇ">BLCH</definedName>
    <definedName name="ㅇㄹㅇㄴㅁㄹㅇ">[13]Sheet1!$A:$A,[13]Sheet1!$1:$2</definedName>
    <definedName name="ㅇㄹㅇㄹ" localSheetId="0" hidden="1">#REF!</definedName>
    <definedName name="ㅇㄹㅇㄹ" hidden="1">#REF!</definedName>
    <definedName name="ㅇㄹ홍">#N/A</definedName>
    <definedName name="ㅇ롱">#N/A</definedName>
    <definedName name="ㅇ롷ㅇ">#N/A</definedName>
    <definedName name="ㅇㄻㄴㅇㄹ">#REF!</definedName>
    <definedName name="ㅇㄻㄹ">#REF!</definedName>
    <definedName name="ㅇㄻㅇㄹ">#REF!</definedName>
    <definedName name="ㅇㅀㄴㅁ">#N/A</definedName>
    <definedName name="ㅇㅁㅇ">#REF!</definedName>
    <definedName name="ㅇㅇ">#N/A</definedName>
    <definedName name="ㅇㅇㄹ" localSheetId="0" hidden="1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ㅎㄷㄳㄷㄱ">#N/A</definedName>
    <definedName name="아">#REF!</definedName>
    <definedName name="아__세__틸__렌">#REF!</definedName>
    <definedName name="아굴착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답타" localSheetId="0">#REF!</definedName>
    <definedName name="아답타">#REF!</definedName>
    <definedName name="아답터" localSheetId="0">#REF!</definedName>
    <definedName name="아답터">#REF!</definedName>
    <definedName name="아디" localSheetId="0">BlankMacro1</definedName>
    <definedName name="아디">BlankMacro1</definedName>
    <definedName name="아서" localSheetId="0">BlankMacro1</definedName>
    <definedName name="아서">BlankMacro1</definedName>
    <definedName name="아세" localSheetId="0">#REF!</definedName>
    <definedName name="아세">#REF!</definedName>
    <definedName name="아세틸렌" localSheetId="0">#REF!</definedName>
    <definedName name="아세틸렌">#REF!</definedName>
    <definedName name="아스콘_철거">'[7]일위대가표 (2)'!#REF!</definedName>
    <definedName name="아스콘량" localSheetId="0">#REF!</definedName>
    <definedName name="아스콘량">#REF!</definedName>
    <definedName name="아스콘총량">#REF!</definedName>
    <definedName name="아스팔트">#REF!</definedName>
    <definedName name="아스팔트가산면적집계">#REF!</definedName>
    <definedName name="아스팔트디스트리뷰터3800L">#REF!</definedName>
    <definedName name="아스팔트믹싱플랜트80Ton">#REF!</definedName>
    <definedName name="아스팔트페이버3M">#REF!</definedName>
    <definedName name="아스팔트포장면적집계">'[40]도로포장면적산출(1)'!#REF!</definedName>
    <definedName name="아아" localSheetId="0">#REF!</definedName>
    <definedName name="아아">#REF!</definedName>
    <definedName name="아아아" localSheetId="0">#REF!</definedName>
    <definedName name="아아아">#REF!</definedName>
    <definedName name="아아아아" localSheetId="0">#REF!</definedName>
    <definedName name="아아아아">#REF!</definedName>
    <definedName name="아야">#REF!</definedName>
    <definedName name="아연도28C" localSheetId="0">[5]Sheet6!#REF!</definedName>
    <definedName name="아연도28C">[5]Sheet6!#REF!</definedName>
    <definedName name="아이">#REF!</definedName>
    <definedName name="아크릴페인트칠__천장__모르터면_3회칠">'[7]일위대가표 (2)'!#REF!</definedName>
    <definedName name="악">#N/A</definedName>
    <definedName name="안" localSheetId="0">#REF!</definedName>
    <definedName name="안">#REF!</definedName>
    <definedName name="안전" localSheetId="0">#REF!</definedName>
    <definedName name="안전">#REF!</definedName>
    <definedName name="안전1">#REF!</definedName>
    <definedName name="안전2">#REF!</definedName>
    <definedName name="안전관리비">'[39]설계서(8)'!#REF!</definedName>
    <definedName name="안전본봉" localSheetId="0">#REF!</definedName>
    <definedName name="안전본봉">#REF!</definedName>
    <definedName name="안정한" localSheetId="0">#REF!</definedName>
    <definedName name="안정한">#REF!</definedName>
    <definedName name="알">#N/A</definedName>
    <definedName name="알______곤">#REF!</definedName>
    <definedName name="알d" localSheetId="0">#REF!</definedName>
    <definedName name="알d">#REF!</definedName>
    <definedName name="알루미늄밴드">#REF!</definedName>
    <definedName name="알미뉴">#REF!</definedName>
    <definedName name="알미늄">#REF!</definedName>
    <definedName name="알미늄후렉스_돌출">#REF!</definedName>
    <definedName name="알미늄후렉스_전면">#REF!</definedName>
    <definedName name="알파1" localSheetId="0">#REF!</definedName>
    <definedName name="알파1">#REF!</definedName>
    <definedName name="알파2">#REF!</definedName>
    <definedName name="암">#REF!</definedName>
    <definedName name="암거날개재료집계">#REF!</definedName>
    <definedName name="암거날개토공집계">#REF!</definedName>
    <definedName name="암거수량총괄집계">#REF!</definedName>
    <definedName name="암타이">#REF!</definedName>
    <definedName name="암타이1">#REF!</definedName>
    <definedName name="암타이2">#REF!</definedName>
    <definedName name="암타이A">#REF!</definedName>
    <definedName name="암타이B">#REF!</definedName>
    <definedName name="압량" localSheetId="0">BlankMacro1</definedName>
    <definedName name="압량">BlankMacro1</definedName>
    <definedName name="압량1" localSheetId="0">BlankMacro1</definedName>
    <definedName name="압량1">BlankMacro1</definedName>
    <definedName name="압량초등" localSheetId="0">BlankMacro1</definedName>
    <definedName name="압량초등">BlankMacro1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단자" localSheetId="0">#REF!</definedName>
    <definedName name="압축단자">#REF!</definedName>
    <definedName name="압후">#REF!</definedName>
    <definedName name="앙" localSheetId="0">BMO</definedName>
    <definedName name="앙">BMO</definedName>
    <definedName name="앙카" localSheetId="0">#REF!</definedName>
    <definedName name="앙카">#REF!</definedName>
    <definedName name="앙카1" localSheetId="0">#REF!</definedName>
    <definedName name="앙카1">#REF!</definedName>
    <definedName name="앙카2" localSheetId="0">#REF!</definedName>
    <definedName name="앙카2">#REF!</definedName>
    <definedName name="앙카A">#REF!</definedName>
    <definedName name="앙카볼트">#REF!</definedName>
    <definedName name="애자">#REF!</definedName>
    <definedName name="앨c">#REF!</definedName>
    <definedName name="앨e">#REF!</definedName>
    <definedName name="앰프">#REF!</definedName>
    <definedName name="약">#REF!</definedName>
    <definedName name="약관1">#REF!</definedName>
    <definedName name="약관2">#REF!</definedName>
    <definedName name="약관3">#REF!</definedName>
    <definedName name="약관4">#REF!</definedName>
    <definedName name="약관5">#REF!</definedName>
    <definedName name="약관6">#REF!</definedName>
    <definedName name="약관7">#REF!</definedName>
    <definedName name="약관8">#REF!</definedName>
    <definedName name="약관금액">#REF!</definedName>
    <definedName name="약관요금">#REF!</definedName>
    <definedName name="양매자0403">[18]데이타!$E$168</definedName>
    <definedName name="양매자0505">[18]데이타!$E$169</definedName>
    <definedName name="양매자0606">[18]데이타!$E$170</definedName>
    <definedName name="양석">#REF!,#REF!,#REF!,#REF!,#REF!,#REF!,#REF!,#REF!,#REF!,#REF!,#REF!,#REF!,#REF!,#REF!,#REF!,#REF!,#REF!,#REF!,#REF!</definedName>
    <definedName name="양석김">#REF!</definedName>
    <definedName name="양식" localSheetId="0">#REF!</definedName>
    <definedName name="양식">#REF!</definedName>
    <definedName name="양압력" localSheetId="0">#REF!</definedName>
    <definedName name="양압력">#REF!</definedName>
    <definedName name="양주1" localSheetId="0" hidden="1">{#N/A,#N/A,TRUE,"총괄"}</definedName>
    <definedName name="양주1" hidden="1">{#N/A,#N/A,TRUE,"총괄"}</definedName>
    <definedName name="얼">#REF!</definedName>
    <definedName name="업체리스트">#REF!</definedName>
    <definedName name="에치원">#REF!</definedName>
    <definedName name="여비">#REF!</definedName>
    <definedName name="여비1">#REF!</definedName>
    <definedName name="여비2">#REF!</definedName>
    <definedName name="여비교통비">#REF!</definedName>
    <definedName name="여비교통통신">'[39]설계서(8)'!#REF!</definedName>
    <definedName name="여유" localSheetId="0">#REF!</definedName>
    <definedName name="여유">#REF!</definedName>
    <definedName name="여유폭" localSheetId="0">#REF!</definedName>
    <definedName name="여유폭">#REF!</definedName>
    <definedName name="역사">#REF!</definedName>
    <definedName name="연" localSheetId="0">#REF!</definedName>
    <definedName name="연">#REF!</definedName>
    <definedName name="연결단위1" localSheetId="0" hidden="1">{#N/A,#N/A,FALSE,"골재소요량";#N/A,#N/A,FALSE,"골재소요량"}</definedName>
    <definedName name="연결단위1" hidden="1">{#N/A,#N/A,FALSE,"골재소요량";#N/A,#N/A,FALSE,"골재소요량"}</definedName>
    <definedName name="연구">#REF!</definedName>
    <definedName name="연구보">#REF!</definedName>
    <definedName name="연구보조원">#REF!</definedName>
    <definedName name="연구원">#REF!</definedName>
    <definedName name="연동연선1">#REF!</definedName>
    <definedName name="연동연선A">#REF!</definedName>
    <definedName name="연마공">#REF!</definedName>
    <definedName name="연마지">#REF!</definedName>
    <definedName name="연번">#REF!</definedName>
    <definedName name="연선">#REF!</definedName>
    <definedName name="연속3M">#REF!</definedName>
    <definedName name="연속3Mu">#REF!</definedName>
    <definedName name="연수">#REF!</definedName>
    <definedName name="연습">#REF!</definedName>
    <definedName name="연습9">#REF!</definedName>
    <definedName name="연습99">#REF!</definedName>
    <definedName name="연암">#REF!</definedName>
    <definedName name="연장">#REF!</definedName>
    <definedName name="연장1">#REF!</definedName>
    <definedName name="연장산출D1000">#REF!</definedName>
    <definedName name="연장산출D800">#REF!</definedName>
    <definedName name="연접">#N/A</definedName>
    <definedName name="연접도움말">[26]!연접도움말</definedName>
    <definedName name="연접물량">#N/A</definedName>
    <definedName name="연하" localSheetId="0">#REF!</definedName>
    <definedName name="연하">#REF!</definedName>
    <definedName name="연험" localSheetId="0">#REF!</definedName>
    <definedName name="연험">#REF!</definedName>
    <definedName name="연후">#REF!</definedName>
    <definedName name="열수축1">#REF!</definedName>
    <definedName name="열수축2">#REF!</definedName>
    <definedName name="열수축A">#REF!</definedName>
    <definedName name="열수축B">#REF!</definedName>
    <definedName name="열차무선전화설비">#REF!</definedName>
    <definedName name="영">#N/A</definedName>
    <definedName name="영상" localSheetId="0" hidden="1">{#N/A,#N/A,TRUE,"960318-1";#N/A,#N/A,TRUE,"960318-2";#N/A,#N/A,TRUE,"960318-3"}</definedName>
    <definedName name="영상" hidden="1">{#N/A,#N/A,TRUE,"960318-1";#N/A,#N/A,TRUE,"960318-2";#N/A,#N/A,TRUE,"960318-3"}</definedName>
    <definedName name="영상1" localSheetId="0" hidden="1">{#N/A,#N/A,TRUE,"960318-1";#N/A,#N/A,TRUE,"960318-2";#N/A,#N/A,TRUE,"960318-3"}</definedName>
    <definedName name="영상1" hidden="1">{#N/A,#N/A,TRUE,"960318-1";#N/A,#N/A,TRUE,"960318-2";#N/A,#N/A,TRUE,"960318-3"}</definedName>
    <definedName name="영양고" localSheetId="0">BlankMacro1</definedName>
    <definedName name="영양고">BlankMacro1</definedName>
    <definedName name="오" localSheetId="0">#REF!</definedName>
    <definedName name="오">#REF!</definedName>
    <definedName name="오1" localSheetId="0">#REF!</definedName>
    <definedName name="오1">#REF!</definedName>
    <definedName name="오1오1" localSheetId="0">#REF!</definedName>
    <definedName name="오1오1">#REF!</definedName>
    <definedName name="오1오1오1">#REF!</definedName>
    <definedName name="오1오1오1오1">#REF!</definedName>
    <definedName name="오2">#REF!</definedName>
    <definedName name="오2오2">#REF!</definedName>
    <definedName name="오2오2오2">#REF!</definedName>
    <definedName name="오2오2오2오2">#REF!</definedName>
    <definedName name="오라1">#REF!</definedName>
    <definedName name="오수" localSheetId="0" hidden="1">{"'Sheet1'!$A$4","'Sheet1'!$A$9:$G$28"}</definedName>
    <definedName name="오수" hidden="1">{"'Sheet1'!$A$4","'Sheet1'!$A$9:$G$28"}</definedName>
    <definedName name="오수관로연장조서2" localSheetId="0" hidden="1">{#N/A,#N/A,FALSE,"운반시간"}</definedName>
    <definedName name="오수관로연장조서2" hidden="1">{#N/A,#N/A,FALSE,"운반시간"}</definedName>
    <definedName name="오수맨홀위치" localSheetId="0" hidden="1">{"'Sheet1'!$A$4","'Sheet1'!$A$9:$G$28"}</definedName>
    <definedName name="오수맨홀위치" hidden="1">{"'Sheet1'!$A$4","'Sheet1'!$A$9:$G$28"}</definedName>
    <definedName name="오오">#REF!</definedName>
    <definedName name="오오오">#REF!</definedName>
    <definedName name="오오오오">#REF!</definedName>
    <definedName name="오옹벽">#REF!</definedName>
    <definedName name="옥계1교">#REF!</definedName>
    <definedName name="옥내케이블">#REF!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등철거공구손료">#REF!</definedName>
    <definedName name="옥외등철거공비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옥외접지">#REF!</definedName>
    <definedName name="온도">#REF!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localSheetId="0" hidden="1">{#N/A,#N/A,FALSE,"혼합골재"}</definedName>
    <definedName name="옹벽" hidden="1">{#N/A,#N/A,FALSE,"혼합골재"}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0" hidden="1">{#N/A,#N/A,FALSE,"혼합골재"}</definedName>
    <definedName name="옹벽수량집계표총괄" hidden="1">{#N/A,#N/A,FALSE,"혼합골재"}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경">#REF!</definedName>
    <definedName name="완금">#REF!</definedName>
    <definedName name="완철설치">#REF!</definedName>
    <definedName name="완철설치A">#REF!</definedName>
    <definedName name="왜" localSheetId="0">BlankMacro1</definedName>
    <definedName name="왜">BlankMacro1</definedName>
    <definedName name="왜관" localSheetId="0">BlankMacro1</definedName>
    <definedName name="왜관">BlankMacro1</definedName>
    <definedName name="왜관초등" localSheetId="0">BlankMacro1</definedName>
    <definedName name="왜관초등">BlankMacro1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외벽" localSheetId="0">#REF!</definedName>
    <definedName name="외벽">#REF!</definedName>
    <definedName name="외선">#REF!</definedName>
    <definedName name="외피접속1">#REF!</definedName>
    <definedName name="요률">#REF!</definedName>
    <definedName name="요수간선총괄표" localSheetId="0" hidden="1">{"'Sheet1'!$A$4","'Sheet1'!$A$9:$G$28"}</definedName>
    <definedName name="요수간선총괄표" hidden="1">{"'Sheet1'!$A$4","'Sheet1'!$A$9:$G$28"}</definedName>
    <definedName name="용">#REF!</definedName>
    <definedName name="용____접____봉">#REF!</definedName>
    <definedName name="용50">#REF!</definedName>
    <definedName name="용5경">#REF!</definedName>
    <definedName name="용60">#REF!</definedName>
    <definedName name="용경5">#REF!</definedName>
    <definedName name="용량">#REF!</definedName>
    <definedName name="용수간선공사비" localSheetId="0" hidden="1">{"'Sheet1'!$A$4","'Sheet1'!$A$9:$G$28"}</definedName>
    <definedName name="용수간선공사비" hidden="1">{"'Sheet1'!$A$4","'Sheet1'!$A$9:$G$28"}</definedName>
    <definedName name="용수로재료집계" localSheetId="0" hidden="1">{"'Sheet1'!$A$4","'Sheet1'!$A$9:$G$28"}</definedName>
    <definedName name="용수로재료집계" hidden="1">{"'Sheet1'!$A$4","'Sheet1'!$A$9:$G$28"}</definedName>
    <definedName name="용신10">#REF!</definedName>
    <definedName name="용신20">#REF!</definedName>
    <definedName name="용역">#REF!</definedName>
    <definedName name="용접">#REF!</definedName>
    <definedName name="용접공">'[25]기계경비(시간당)'!$D$13</definedName>
    <definedName name="용접공_일반" localSheetId="0">#REF!</definedName>
    <definedName name="용접공_일반">#REF!</definedName>
    <definedName name="용접공_철도" localSheetId="0">#REF!</definedName>
    <definedName name="용접공_철도">#REF!</definedName>
    <definedName name="용접보">#REF!</definedName>
    <definedName name="용접봉" localSheetId="0">#REF!</definedName>
    <definedName name="용접봉">#REF!</definedName>
    <definedName name="용접식_이음">#REF!</definedName>
    <definedName name="용표">#REF!</definedName>
    <definedName name="우리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수받이토공총집계표">#REF!</definedName>
    <definedName name="운">#REF!</definedName>
    <definedName name="운반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2">#REF!</definedName>
    <definedName name="운반비">[41]설계서!#REF!</definedName>
    <definedName name="운반비_선택" localSheetId="0">#REF!</definedName>
    <definedName name="운반비_선택">#REF!</definedName>
    <definedName name="운반정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차운전사">#REF!</definedName>
    <definedName name="운잔">#REF!</definedName>
    <definedName name="운전">#REF!</definedName>
    <definedName name="운전사">#REF!</definedName>
    <definedName name="운전사_기계">#REF!</definedName>
    <definedName name="운전사_운반">'[25]기계경비(시간당)'!$D$7</definedName>
    <definedName name="운전사_운반차" localSheetId="0">#REF!</definedName>
    <definedName name="운전사_운반차">#REF!</definedName>
    <definedName name="운전사기계" localSheetId="0">#REF!</definedName>
    <definedName name="운전사기계">#REF!</definedName>
    <definedName name="운전사운반차" localSheetId="0">#REF!</definedName>
    <definedName name="운전사운반차">#REF!</definedName>
    <definedName name="운전조">#REF!</definedName>
    <definedName name="움움">#REF!</definedName>
    <definedName name="원">#REF!</definedName>
    <definedName name="원가">#REF!</definedName>
    <definedName name="원가계산">#N/A</definedName>
    <definedName name="원가계산서">#REF!</definedName>
    <definedName name="원가네온">#REF!</definedName>
    <definedName name="원가소계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금">#REF!</definedName>
    <definedName name="원내역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원형">#REF!</definedName>
    <definedName name="원형3호맨홀">#N/A</definedName>
    <definedName name="원형3회">#REF!</definedName>
    <definedName name="원형4회">#REF!</definedName>
    <definedName name="월매출">#REF!</definedName>
    <definedName name="웨브높이">#REF!</definedName>
    <definedName name="웨브두께">#REF!</definedName>
    <definedName name="위">#REF!</definedName>
    <definedName name="위1">#REF!</definedName>
    <definedName name="위생">#REF!</definedName>
    <definedName name="위생공">#REF!</definedName>
    <definedName name="위샤캡">#REF!</definedName>
    <definedName name="위치">#REF!</definedName>
    <definedName name="위치조서">#REF!</definedName>
    <definedName name="위치평면도">#REF!</definedName>
    <definedName name="윙비트6">[43]Sheet1!#REF!</definedName>
    <definedName name="유" localSheetId="0">#REF!</definedName>
    <definedName name="유">#REF!</definedName>
    <definedName name="유도등" localSheetId="0">#REF!</definedName>
    <definedName name="유도등">#REF!</definedName>
    <definedName name="유리공" localSheetId="0">#REF!</definedName>
    <definedName name="유리공">#REF!</definedName>
    <definedName name="유리솜보온통_25t">#REF!</definedName>
    <definedName name="유리솜보온통_40t">#REF!</definedName>
    <definedName name="유볼트">#REF!</definedName>
    <definedName name="유소장" localSheetId="0" hidden="1">{#N/A,#N/A,TRUE,"총괄"}</definedName>
    <definedName name="유소장" hidden="1">{#N/A,#N/A,TRUE,"총괄"}</definedName>
    <definedName name="유입1">#REF!</definedName>
    <definedName name="유입2">#REF!</definedName>
    <definedName name="유입3">#REF!</definedName>
    <definedName name="유입질소량">#REF!</definedName>
    <definedName name="유출TKN">#REF!</definedName>
    <definedName name="유출관경">#REF!</definedName>
    <definedName name="유출질소량">#REF!</definedName>
    <definedName name="유효폭">#REF!</definedName>
    <definedName name="육">#REF!</definedName>
    <definedName name="육1">#REF!</definedName>
    <definedName name="육1육1">#REF!</definedName>
    <definedName name="육1육1육1육1">#REF!</definedName>
    <definedName name="육2">#REF!</definedName>
    <definedName name="육2육2">#REF!</definedName>
    <definedName name="육2육2육2">#REF!</definedName>
    <definedName name="육2육2육2육2">#REF!</definedName>
    <definedName name="육상면정리및청소">#REF!</definedName>
    <definedName name="육상암1">#REF!</definedName>
    <definedName name="육상토사1">#REF!</definedName>
    <definedName name="육상토사2">#REF!</definedName>
    <definedName name="육육">#REF!</definedName>
    <definedName name="육육육">#REF!</definedName>
    <definedName name="육육육육">#REF!</definedName>
    <definedName name="윤">#REF!,#REF!,#REF!,#REF!,#REF!,#REF!,#REF!,#REF!,#REF!,#REF!,#REF!,#REF!,#REF!,#REF!,#REF!,#REF!,#REF!,#REF!,#REF!</definedName>
    <definedName name="율전운반설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율전운반설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융착접속">#REF!</definedName>
    <definedName name="융착접속1">#REF!</definedName>
    <definedName name="은박테이프">#REF!</definedName>
    <definedName name="을">#REF!</definedName>
    <definedName name="을지규격">#REF!</definedName>
    <definedName name="을지수량">#REF!</definedName>
    <definedName name="을지품명">#REF!</definedName>
    <definedName name="이">#REF!</definedName>
    <definedName name="이1">#REF!</definedName>
    <definedName name="이1이1">#REF!</definedName>
    <definedName name="이1이1이1">#REF!</definedName>
    <definedName name="이1이1이1이1">#REF!</definedName>
    <definedName name="이2">#REF!</definedName>
    <definedName name="이2이2">#REF!</definedName>
    <definedName name="이2이2이2">#REF!</definedName>
    <definedName name="이2이2이2이2">#REF!</definedName>
    <definedName name="이3">#REF!</definedName>
    <definedName name="이3이3">#REF!</definedName>
    <definedName name="이3이3이3">#REF!</definedName>
    <definedName name="이3이3이3이3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'[44]2공구산출내역'!#REF!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>#REF!</definedName>
    <definedName name="이름">#N/A</definedName>
    <definedName name="이름충돌" localSheetId="0">#REF!</definedName>
    <definedName name="이름충돌">#REF!</definedName>
    <definedName name="이리">#N/A</definedName>
    <definedName name="이미">#N/A</definedName>
    <definedName name="이삼" localSheetId="0">#REF!</definedName>
    <definedName name="이삼">#REF!</definedName>
    <definedName name="이상">#REF!</definedName>
    <definedName name="이식" localSheetId="0">#REF!</definedName>
    <definedName name="이식">#REF!</definedName>
    <definedName name="이오팔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이오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이월32">#REF!</definedName>
    <definedName name="이윤">[41]설계서!#REF!</definedName>
    <definedName name="이윤1" localSheetId="0">#REF!</definedName>
    <definedName name="이윤1">#REF!</definedName>
    <definedName name="이윤2" localSheetId="0">#REF!</definedName>
    <definedName name="이윤2">#REF!</definedName>
    <definedName name="이윤3" localSheetId="0">#REF!</definedName>
    <definedName name="이윤3">#REF!</definedName>
    <definedName name="이음관">#REF!</definedName>
    <definedName name="이응각">#REF!</definedName>
    <definedName name="이이">#REF!</definedName>
    <definedName name="이이이">#REF!</definedName>
    <definedName name="이이이이">#REF!</definedName>
    <definedName name="이자">#REF!</definedName>
    <definedName name="이자율">0.125</definedName>
    <definedName name="이정" localSheetId="0" hidden="1">{#N/A,#N/A,FALSE,"2~8번"}</definedName>
    <definedName name="이정" hidden="1">{#N/A,#N/A,FALSE,"2~8번"}</definedName>
    <definedName name="이희선">#REF!,#REF!</definedName>
    <definedName name="인">#REF!</definedName>
    <definedName name="인가번호">#REF!</definedName>
    <definedName name="인건비">#REF!</definedName>
    <definedName name="인공">#REF!</definedName>
    <definedName name="인력품">#REF!</definedName>
    <definedName name="인류">#REF!</definedName>
    <definedName name="인류1">#REF!</definedName>
    <definedName name="인류A">#REF!</definedName>
    <definedName name="인버트두께">#REF!</definedName>
    <definedName name="인부Q">#REF!</definedName>
    <definedName name="인상PVC">#REF!</definedName>
    <definedName name="인상익" localSheetId="0">BlankMacro1</definedName>
    <definedName name="인상익">BlankMacro1</definedName>
    <definedName name="인쇄" localSheetId="0">#REF!</definedName>
    <definedName name="인쇄">#REF!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원">#REF!</definedName>
    <definedName name="인천지방조달청" localSheetId="0" hidden="1">{"'Sheet1'!$A$4","'Sheet1'!$A$9:$G$28"}</definedName>
    <definedName name="인천지방조달청" hidden="1">{"'Sheet1'!$A$4","'Sheet1'!$A$9:$G$28"}</definedName>
    <definedName name="인테리어">#REF!</definedName>
    <definedName name="인테리어소계" localSheetId="0">#REF!</definedName>
    <definedName name="인테리어소계">#REF!</definedName>
    <definedName name="일">#REF!</definedName>
    <definedName name="일1">#REF!</definedName>
    <definedName name="일1일1">#REF!</definedName>
    <definedName name="일1일1일1">#REF!</definedName>
    <definedName name="일1일1일1일1">#REF!</definedName>
    <definedName name="일2">#REF!</definedName>
    <definedName name="일2일2">#REF!</definedName>
    <definedName name="일2일2일2">#REF!</definedName>
    <definedName name="일2일2일2일2">#REF!</definedName>
    <definedName name="일3">#REF!</definedName>
    <definedName name="일경">#REF!</definedName>
    <definedName name="일공구관급">#REF!</definedName>
    <definedName name="일공구직영비">#REF!</definedName>
    <definedName name="일노">#REF!</definedName>
    <definedName name="일대">#REF!</definedName>
    <definedName name="일대1">#REF!</definedName>
    <definedName name="일련번호">#REF!</definedName>
    <definedName name="일반">#REF!</definedName>
    <definedName name="일반1">#REF!</definedName>
    <definedName name="일반2">#REF!</definedName>
    <definedName name="일반관리">#REF!</definedName>
    <definedName name="일반관리1">#REF!</definedName>
    <definedName name="일반관리2">#REF!</definedName>
    <definedName name="일반관리3">#REF!</definedName>
    <definedName name="일반관리비">#REF!</definedName>
    <definedName name="일반부" localSheetId="0" hidden="1">{#N/A,#N/A,FALSE,"조골재"}</definedName>
    <definedName name="일반부" hidden="1">{#N/A,#N/A,FALSE,"조골재"}</definedName>
    <definedName name="일반수량1">#REF!</definedName>
    <definedName name="일반통신설비">#REF!</definedName>
    <definedName name="일위" localSheetId="0">#REF!,#REF!</definedName>
    <definedName name="일위">#REF!,#REF!</definedName>
    <definedName name="일위1">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폼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집계표">#REF!</definedName>
    <definedName name="일위총괄">#REF!</definedName>
    <definedName name="일위호표">#REF!</definedName>
    <definedName name="일일">#REF!</definedName>
    <definedName name="일일일">#REF!</definedName>
    <definedName name="일일일일">#REF!</definedName>
    <definedName name="일제">#REF!</definedName>
    <definedName name="임">#REF!</definedName>
    <definedName name="임차료">#REF!</definedName>
    <definedName name="임차료1">#REF!</definedName>
    <definedName name="입력">#N/A</definedName>
    <definedName name="입력1">#N/A</definedName>
    <definedName name="입상관철거" localSheetId="0">#REF!</definedName>
    <definedName name="입상관철거">#REF!</definedName>
    <definedName name="입상관취부1" localSheetId="0">#REF!</definedName>
    <definedName name="입상관취부1">#REF!</definedName>
    <definedName name="ㅈ">#REF!</definedName>
    <definedName name="ㅈ238">#REF!</definedName>
    <definedName name="ㅈ3">#REF!</definedName>
    <definedName name="ㅈ4">#REF!</definedName>
    <definedName name="ㅈ5">#REF!</definedName>
    <definedName name="ㅈ7">#REF!</definedName>
    <definedName name="ㅈㄱ" localSheetId="0" hidden="1">{#N/A,#N/A,FALSE,"조골재"}</definedName>
    <definedName name="ㅈㄱ" hidden="1">{#N/A,#N/A,FALSE,"조골재"}</definedName>
    <definedName name="ㅈㄷ" localSheetId="0" hidden="1">{"'Sheet1'!$A$4","'Sheet1'!$A$9:$G$28"}</definedName>
    <definedName name="ㅈㄷ" hidden="1">{"'Sheet1'!$A$4","'Sheet1'!$A$9:$G$28"}</definedName>
    <definedName name="ㅈㄷ2">#REF!</definedName>
    <definedName name="ㅈㄷㅈ">#REF!</definedName>
    <definedName name="ㅈㄷㅈㄷ">#REF!</definedName>
    <definedName name="ㅈㅅ">#REF!</definedName>
    <definedName name="ㅈㅈ" hidden="1">#REF!</definedName>
    <definedName name="ㅈㅈㄷㅈㅂㄷ">#N/A</definedName>
    <definedName name="ㅈㅈㅈ">#REF!</definedName>
    <definedName name="ㅈㅈㅈㅈ" hidden="1">{#N/A,#N/A,FALSE,"명세표"}</definedName>
    <definedName name="자">#REF!</definedName>
    <definedName name="자_트">#REF!</definedName>
    <definedName name="자갈구입운반_덤프15톤_경운기__㎥당">#REF!</definedName>
    <definedName name="자갈운반">#N/A</definedName>
    <definedName name="자갈합계">#REF!</definedName>
    <definedName name="자단">#REF!</definedName>
    <definedName name="자대단가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리">#REF!</definedName>
    <definedName name="자미" hidden="1">{#N/A,#N/A,FALSE,"명세표"}</definedName>
    <definedName name="자자" localSheetId="0">#REF!</definedName>
    <definedName name="자자">#REF!</definedName>
    <definedName name="자자자" localSheetId="0">#REF!</definedName>
    <definedName name="자자자">#REF!</definedName>
    <definedName name="자자자자">#REF!</definedName>
    <definedName name="자재">#REF!</definedName>
    <definedName name="자재단가">#REF!</definedName>
    <definedName name="자재단가표">#REF!</definedName>
    <definedName name="자재대">#REF!</definedName>
    <definedName name="자재및골재집계" localSheetId="0" hidden="1">{"'Sheet1'!$A$4","'Sheet1'!$A$9:$G$28"}</definedName>
    <definedName name="자재및골재집계" hidden="1">{"'Sheet1'!$A$4","'Sheet1'!$A$9:$G$28"}</definedName>
    <definedName name="작">#REF!</definedName>
    <definedName name="작성">[16]전기내역서!$K$1,[16]전기내역서!$L:$L</definedName>
    <definedName name="작성자">[45]기초자료입력!$B$19</definedName>
    <definedName name="작업">#REF!</definedName>
    <definedName name="작업반장" localSheetId="0">#REF!</definedName>
    <definedName name="작업반장">#REF!</definedName>
    <definedName name="작업실부산물등" localSheetId="0">#REF!</definedName>
    <definedName name="작업실부산물등">#REF!</definedName>
    <definedName name="잔">#REF!</definedName>
    <definedName name="잔토1" localSheetId="0">#REF!</definedName>
    <definedName name="잔토1">#REF!</definedName>
    <definedName name="잔토2">#REF!</definedName>
    <definedName name="잔토경">#REF!</definedName>
    <definedName name="잔토노">#REF!</definedName>
    <definedName name="잔토재">#REF!</definedName>
    <definedName name="잔토처리">#REF!</definedName>
    <definedName name="잠수부">#REF!</definedName>
    <definedName name="잡">#REF!</definedName>
    <definedName name="잡비">#REF!</definedName>
    <definedName name="잡석">#REF!</definedName>
    <definedName name="잡유">#REF!</definedName>
    <definedName name="잡자재비">#REF!</definedName>
    <definedName name="잡재료비">[17]설계서!#REF!</definedName>
    <definedName name="장비">#REF!</definedName>
    <definedName name="장비가격" localSheetId="0">#REF!</definedName>
    <definedName name="장비가격">#REF!</definedName>
    <definedName name="장산교" localSheetId="0">#REF!</definedName>
    <definedName name="장산교">#REF!</definedName>
    <definedName name="장상교" localSheetId="0">#REF!</definedName>
    <definedName name="장상교">#REF!</definedName>
    <definedName name="재">#REF!</definedName>
    <definedName name="재경비">#N/A</definedName>
    <definedName name="재경비1000">#N/A</definedName>
    <definedName name="재경비33">#N/A</definedName>
    <definedName name="재금">#REF!</definedName>
    <definedName name="재단">#REF!</definedName>
    <definedName name="재료">#REF!</definedName>
    <definedName name="재료1">#REF!</definedName>
    <definedName name="재료2">#REF!</definedName>
    <definedName name="재료3">#REF!</definedName>
    <definedName name="재료계산2">#REF!</definedName>
    <definedName name="재료비">[17]설계서!#REF!</definedName>
    <definedName name="재료비1" localSheetId="0">#REF!</definedName>
    <definedName name="재료비1">#REF!</definedName>
    <definedName name="재료비2" localSheetId="0">#REF!</definedName>
    <definedName name="재료비2">#REF!</definedName>
    <definedName name="재료비3" localSheetId="0">#REF!</definedName>
    <definedName name="재료비3">#REF!</definedName>
    <definedName name="재료비선택">#REF!</definedName>
    <definedName name="재료집계3">#REF!</definedName>
    <definedName name="저">#REF!</definedName>
    <definedName name="저면폭1">#REF!</definedName>
    <definedName name="저압">#REF!</definedName>
    <definedName name="저압케이블공">#REF!</definedName>
    <definedName name="저압케이블공노">[5]Sheet6!#REF!</definedName>
    <definedName name="저압케이블전공">#REF!</definedName>
    <definedName name="저판높이">#REF!</definedName>
    <definedName name="저판폭">#REF!</definedName>
    <definedName name="적용">#REF!</definedName>
    <definedName name="전기">#REF!</definedName>
    <definedName name="전기경비">[20]전기내역서!$I$1,[20]전기내역서!$J:$J</definedName>
    <definedName name="전기공사1급">#REF!</definedName>
    <definedName name="전기공사2급">#REF!</definedName>
    <definedName name="전기공사기사1급" localSheetId="0">#REF!</definedName>
    <definedName name="전기공사기사1급">#REF!</definedName>
    <definedName name="전기공사기사2급" localSheetId="0">#REF!</definedName>
    <definedName name="전기공사기사2급">#REF!</definedName>
    <definedName name="전기노무">[20]전기내역서!$G$1,[20]전기내역서!$H:$H</definedName>
    <definedName name="전기재료">[20]전기내역서!$E$1,[20]전기내역서!$F:$F</definedName>
    <definedName name="전기집계">#REF!</definedName>
    <definedName name="전기집계표">#REF!</definedName>
    <definedName name="전기품질" localSheetId="0">#REF!</definedName>
    <definedName name="전기품질">#REF!</definedName>
    <definedName name="전기합계">[20]전기내역서!$K$1,[20]전기내역서!$L:$L</definedName>
    <definedName name="전도금">#REF!</definedName>
    <definedName name="전등공량">#REF!</definedName>
    <definedName name="전등신설" localSheetId="0">#REF!</definedName>
    <definedName name="전등신설">#REF!</definedName>
    <definedName name="전력비" localSheetId="0">#REF!</definedName>
    <definedName name="전력비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관">[26]!전선_관</definedName>
    <definedName name="전선_콘넥타" localSheetId="0">#REF!</definedName>
    <definedName name="전선_콘넥타">#REF!</definedName>
    <definedName name="전선30경" localSheetId="0">#REF!</definedName>
    <definedName name="전선30경">#REF!</definedName>
    <definedName name="전선30노" localSheetId="0">#REF!</definedName>
    <definedName name="전선30노">#REF!</definedName>
    <definedName name="전선30재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압강하가기">[26]!전압강하가기</definedName>
    <definedName name="전열공량">#REF!</definedName>
    <definedName name="전원선A" localSheetId="0">#REF!</definedName>
    <definedName name="전원선A">#REF!</definedName>
    <definedName name="전원선포설" localSheetId="0">#REF!</definedName>
    <definedName name="전원선포설">#REF!</definedName>
    <definedName name="전원선포설1" localSheetId="0">#REF!</definedName>
    <definedName name="전원선포설1">#REF!</definedName>
    <definedName name="전원차단장치_내역서_03월06일_미아6동배수지_List">#REF!</definedName>
    <definedName name="전장">#REF!</definedName>
    <definedName name="전주" localSheetId="0" hidden="1">{"'Sheet1'!$A$4","'Sheet1'!$A$9:$G$28"}</definedName>
    <definedName name="전주" hidden="1">{"'Sheet1'!$A$4","'Sheet1'!$A$9:$G$28"}</definedName>
    <definedName name="전주1">#REF!</definedName>
    <definedName name="전주2">#REF!</definedName>
    <definedName name="전주A">#REF!</definedName>
    <definedName name="전주건주">#REF!</definedName>
    <definedName name="전토처리">#REF!</definedName>
    <definedName name="전화및TV공시청설비">#REF!</definedName>
    <definedName name="절단공">#REF!</definedName>
    <definedName name="절연행거_RR">#REF!</definedName>
    <definedName name="절토">#N/A</definedName>
    <definedName name="점검통로">#REF!</definedName>
    <definedName name="점멸기">#REF!</definedName>
    <definedName name="점멸기입력">#N/A</definedName>
    <definedName name="점퍼" localSheetId="0">#REF!</definedName>
    <definedName name="점퍼">#REF!</definedName>
    <definedName name="점퍼1" localSheetId="0">#REF!</definedName>
    <definedName name="점퍼1">#REF!</definedName>
    <definedName name="점퍼2">#REF!</definedName>
    <definedName name="점퍼A">#REF!</definedName>
    <definedName name="점퍼B">#REF!</definedName>
    <definedName name="접_높">#REF!</definedName>
    <definedName name="접_폭">#REF!</definedName>
    <definedName name="접속">#REF!</definedName>
    <definedName name="접속1">#REF!</definedName>
    <definedName name="접속2">#REF!</definedName>
    <definedName name="접속3">#REF!</definedName>
    <definedName name="접속A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철근1">#REF!</definedName>
    <definedName name="접속후시험1">#REF!</definedName>
    <definedName name="접지">#N/A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매설">#REF!</definedName>
    <definedName name="접지봉">#REF!</definedName>
    <definedName name="접지봉시설3">#REF!</definedName>
    <definedName name="접지선">#REF!</definedName>
    <definedName name="접지선1">#REF!</definedName>
    <definedName name="접지선2">#REF!</definedName>
    <definedName name="접지선A">#REF!</definedName>
    <definedName name="접지선B">#REF!</definedName>
    <definedName name="접지선시설1">#REF!</definedName>
    <definedName name="접지선시설2">#REF!</definedName>
    <definedName name="접지장치">#REF!</definedName>
    <definedName name="접지콘">#REF!</definedName>
    <definedName name="접지크램프">#REF!</definedName>
    <definedName name="정류기">#REF!</definedName>
    <definedName name="정류기재">[5]Sheet6!#REF!</definedName>
    <definedName name="정산">#REF!</definedName>
    <definedName name="정착장치set량">#REF!</definedName>
    <definedName name="정화조0923하하" localSheetId="0">BMO</definedName>
    <definedName name="정화조0923하하">BMO</definedName>
    <definedName name="제" localSheetId="0">#REF!</definedName>
    <definedName name="제">#REF!</definedName>
    <definedName name="제_1회_기성부분_명세서" localSheetId="0">#REF!</definedName>
    <definedName name="제_1회_기성부분_명세서">#REF!</definedName>
    <definedName name="제1호표" localSheetId="0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2" localSheetId="0">#REF!,#REF!</definedName>
    <definedName name="제경비2">#REF!,#REF!</definedName>
    <definedName name="제경비사">#REF!</definedName>
    <definedName name="제경비율">#REF!</definedName>
    <definedName name="제도사">#REF!</definedName>
    <definedName name="제작간노">#REF!</definedName>
    <definedName name="제작경비">#REF!</definedName>
    <definedName name="제작공구손료">#REF!</definedName>
    <definedName name="제작노무비">#REF!</definedName>
    <definedName name="제작도급경비">#REF!</definedName>
    <definedName name="제작복리후생비">#REF!</definedName>
    <definedName name="제작본사재료비">#REF!</definedName>
    <definedName name="제작비">#REF!</definedName>
    <definedName name="제작사진대">#REF!</definedName>
    <definedName name="제작산재보험료">#REF!</definedName>
    <definedName name="제작세금공과금">#REF!</definedName>
    <definedName name="제작소모품비">#REF!</definedName>
    <definedName name="제작소설치비">'[39]예산서(7)'!#REF!</definedName>
    <definedName name="제작안전관리비" localSheetId="0">#REF!</definedName>
    <definedName name="제작안전관리비">#REF!</definedName>
    <definedName name="제작여비교통비" localSheetId="0">#REF!</definedName>
    <definedName name="제작여비교통비">#REF!</definedName>
    <definedName name="제작운반비" localSheetId="0">#REF!</definedName>
    <definedName name="제작운반비">#REF!</definedName>
    <definedName name="제작이윤">#REF!</definedName>
    <definedName name="제작일반관리비">#REF!</definedName>
    <definedName name="제작직노">#REF!</definedName>
    <definedName name="제작회사경비">#REF!</definedName>
    <definedName name="제잡비">#REF!</definedName>
    <definedName name="제조">#REF!</definedName>
    <definedName name="제철축로공">#REF!</definedName>
    <definedName name="조">#REF!</definedName>
    <definedName name="조가선1">#REF!</definedName>
    <definedName name="조가선신설1">#REF!</definedName>
    <definedName name="조가선재">[5]Sheet6!#REF!</definedName>
    <definedName name="조가선철거">#REF!</definedName>
    <definedName name="조가선철거A">#REF!</definedName>
    <definedName name="조건표">#REF!</definedName>
    <definedName name="조경공">#REF!</definedName>
    <definedName name="조경공B10">[18]식재인부!$B$24</definedName>
    <definedName name="조경공B4이하">[18]식재인부!$B$18</definedName>
    <definedName name="조경공B5">[18]식재인부!$B$19</definedName>
    <definedName name="조경공B6">[18]식재인부!$B$20</definedName>
    <definedName name="조경공B8">[18]식재인부!$B$22</definedName>
    <definedName name="조경공R10">[18]식재인부!$B$54</definedName>
    <definedName name="조경공R12">[18]식재인부!$B$56</definedName>
    <definedName name="조경공R15">[18]식재인부!$B$59</definedName>
    <definedName name="조경공R4이하">[18]식재인부!$B$48</definedName>
    <definedName name="조경공R5">[18]식재인부!$B$49</definedName>
    <definedName name="조경공R6">[18]식재인부!$B$50</definedName>
    <definedName name="조경공R7">[18]식재인부!$B$51</definedName>
    <definedName name="조경공R8">[18]식재인부!$B$52</definedName>
    <definedName name="조경단가조사">#N/A</definedName>
    <definedName name="조달수수료">#REF!</definedName>
    <definedName name="조력공">#REF!</definedName>
    <definedName name="조림인부">#REF!</definedName>
    <definedName name="조명기구">#REF!</definedName>
    <definedName name="조명장치소계">#REF!</definedName>
    <definedName name="조사">#N/A</definedName>
    <definedName name="조수">#REF!</definedName>
    <definedName name="조수야">#REF!</definedName>
    <definedName name="조수주">#REF!</definedName>
    <definedName name="조영수">#REF!</definedName>
    <definedName name="조원공_1.1_1.5">[18]식재인부!$B$5</definedName>
    <definedName name="조장" localSheetId="0">#REF!</definedName>
    <definedName name="조장">#REF!</definedName>
    <definedName name="조장야">#REF!</definedName>
    <definedName name="조장주">#REF!</definedName>
    <definedName name="조적공" localSheetId="0">#REF!</definedName>
    <definedName name="조적공">#REF!</definedName>
    <definedName name="조정" localSheetId="0">#REF!</definedName>
    <definedName name="조정">#REF!</definedName>
    <definedName name="조정1">#REF!</definedName>
    <definedName name="조정2">#REF!</definedName>
    <definedName name="조정이윤">#REF!</definedName>
    <definedName name="조정후비율">#REF!</definedName>
    <definedName name="조정후비율1">#REF!</definedName>
    <definedName name="조합페인트칠__철재면_3회칠">'[7]일위대가표 (2)'!#REF!</definedName>
    <definedName name="조형가이즈까3010">[18]데이타!$E$11</definedName>
    <definedName name="조형가이즈까3012">[18]데이타!$E$12</definedName>
    <definedName name="조형가이즈까3014">[18]데이타!$E$13</definedName>
    <definedName name="조형가이즈까3516">[18]데이타!$E$14</definedName>
    <definedName name="종" localSheetId="0">#REF!</definedName>
    <definedName name="종">#REF!</definedName>
    <definedName name="주" localSheetId="0">#REF!</definedName>
    <definedName name="주">#REF!</definedName>
    <definedName name="주1" localSheetId="0">#REF!</definedName>
    <definedName name="주1">#REF!</definedName>
    <definedName name="주2">#REF!</definedName>
    <definedName name="주3">#REF!</definedName>
    <definedName name="주6">#REF!</definedName>
    <definedName name="주거전용">#REF!</definedName>
    <definedName name="주영">#REF!</definedName>
    <definedName name="주영이">#REF!,#REF!,#REF!</definedName>
    <definedName name="주요">#REF!</definedName>
    <definedName name="주요지역">#REF!</definedName>
    <definedName name="주형받침">#REF!</definedName>
    <definedName name="주형받침EA">#REF!</definedName>
    <definedName name="준공년월일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계기수">#REF!</definedName>
    <definedName name="중급기술자">#REF!</definedName>
    <definedName name="중급원자력기술자">#REF!</definedName>
    <definedName name="중기">#REF!</definedName>
    <definedName name="중기운반_8톤덤프__1회당">#REF!</definedName>
    <definedName name="중기운전기사">'[25]기계경비(시간당)'!$D$4</definedName>
    <definedName name="중기운전사" localSheetId="0">#REF!</definedName>
    <definedName name="중기운전사">#REF!</definedName>
    <definedName name="중기운전조수">#REF!</definedName>
    <definedName name="중기입력자료">#REF!</definedName>
    <definedName name="중기조장">#REF!</definedName>
    <definedName name="중량">#REF!</definedName>
    <definedName name="중량표">#REF!</definedName>
    <definedName name="중유">#REF!</definedName>
    <definedName name="중폭">#REF!</definedName>
    <definedName name="지">#REF!</definedName>
    <definedName name="지간수">#REF!</definedName>
    <definedName name="지간장1">#REF!</definedName>
    <definedName name="지간장10">#REF!</definedName>
    <definedName name="지간장2">#REF!</definedName>
    <definedName name="지간장3">#REF!</definedName>
    <definedName name="지간장4">#REF!</definedName>
    <definedName name="지간장5">#REF!</definedName>
    <definedName name="지간장6">#REF!</definedName>
    <definedName name="지간장7">#REF!</definedName>
    <definedName name="지간장8">#REF!</definedName>
    <definedName name="지간장9">#REF!</definedName>
    <definedName name="지관규격">#REF!</definedName>
    <definedName name="지관노임단가">#REF!</definedName>
    <definedName name="지관목록">#REF!</definedName>
    <definedName name="지관자재단가">#REF!</definedName>
    <definedName name="지목">#REF!</definedName>
    <definedName name="지번">#REF!</definedName>
    <definedName name="지붕잇기공">#REF!</definedName>
    <definedName name="지선">#REF!</definedName>
    <definedName name="지선1">#REF!</definedName>
    <definedName name="지선2">#REF!</definedName>
    <definedName name="지선A">#REF!</definedName>
    <definedName name="지선B">#REF!</definedName>
    <definedName name="지수제">#REF!</definedName>
    <definedName name="지수제처리">#REF!</definedName>
    <definedName name="지역">#REF!</definedName>
    <definedName name="지입재료">#REF!</definedName>
    <definedName name="지입재료비">'[39]설계서(8)'!#REF!</definedName>
    <definedName name="지입재료비계" localSheetId="0">#REF!</definedName>
    <definedName name="지입재료비계">#REF!</definedName>
    <definedName name="지장선로">#REF!</definedName>
    <definedName name="지재1" localSheetId="0">#REF!</definedName>
    <definedName name="지재1">#REF!</definedName>
    <definedName name="지재2" localSheetId="0">#REF!</definedName>
    <definedName name="지재2">#REF!</definedName>
    <definedName name="지재3">#REF!</definedName>
    <definedName name="지적">#REF!</definedName>
    <definedName name="지적기능사1급">#REF!</definedName>
    <definedName name="지적기능사2급">#REF!</definedName>
    <definedName name="지적기사_1급">#REF!</definedName>
    <definedName name="지적기사_2급">#REF!</definedName>
    <definedName name="지적기사1급">#REF!</definedName>
    <definedName name="지적기사2급">#REF!</definedName>
    <definedName name="지적편입면적">#REF!</definedName>
    <definedName name="지중자재">#REF!</definedName>
    <definedName name="지지">#REF!</definedName>
    <definedName name="지지지">#REF!</definedName>
    <definedName name="지지지지">#REF!</definedName>
    <definedName name="직노">#REF!</definedName>
    <definedName name="직노1">#REF!</definedName>
    <definedName name="직노2">#REF!</definedName>
    <definedName name="직노3">#REF!</definedName>
    <definedName name="직영비">'[44]2공구산출내역'!#REF!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" localSheetId="0">#REF!</definedName>
    <definedName name="직접노무">#REF!</definedName>
    <definedName name="직접노무1">#REF!</definedName>
    <definedName name="직접노무비">#REF!</definedName>
    <definedName name="직접재료비">#REF!</definedName>
    <definedName name="직종">#REF!</definedName>
    <definedName name="직종별">#REF!</definedName>
    <definedName name="진동">#REF!</definedName>
    <definedName name="진동로라">250000</definedName>
    <definedName name="진동롤러">#REF!</definedName>
    <definedName name="진석">#REF!,#REF!</definedName>
    <definedName name="진성" localSheetId="0">BlankMacro1</definedName>
    <definedName name="진성">BlankMacro1</definedName>
    <definedName name="진성초등" localSheetId="0">BlankMacro1</definedName>
    <definedName name="진성초등">BlankMacro1</definedName>
    <definedName name="집" localSheetId="0">#REF!</definedName>
    <definedName name="집">#REF!</definedName>
    <definedName name="집계">#REF!</definedName>
    <definedName name="집계경비">[20]집계표!$I$4,[20]집계표!$A$1,[20]집계표!$J:$J</definedName>
    <definedName name="집계노무">[20]집계표!$G$4,[20]집계표!$A$1,[20]집계표!$H:$H</definedName>
    <definedName name="집계재료">[20]집계표!$E$4,[20]집계표!$A$1,[20]집계표!$F:$F</definedName>
    <definedName name="집계표" localSheetId="0">#REF!</definedName>
    <definedName name="집계표">#REF!</definedName>
    <definedName name="집계표2">[46]!집</definedName>
    <definedName name="집계표5" localSheetId="0">관급자재2</definedName>
    <definedName name="집계표5">관급자재2</definedName>
    <definedName name="집계합계">[20]집계표!$K$4,[20]집계표!$A$1,[20]집계표!$L:$L</definedName>
    <definedName name="집수정연장산출" localSheetId="0">#REF!</definedName>
    <definedName name="집수정연장산출">#REF!</definedName>
    <definedName name="집수정재료집계" localSheetId="0">#REF!</definedName>
    <definedName name="집수정재료집계">#REF!</definedName>
    <definedName name="집수정탱크">#REF!</definedName>
    <definedName name="집수정토공집계">#REF!</definedName>
    <definedName name="집행" localSheetId="0" hidden="1">{#N/A,#N/A,TRUE,"960318-1";#N/A,#N/A,TRUE,"960318-2";#N/A,#N/A,TRUE,"960318-3"}</definedName>
    <definedName name="집행" hidden="1">{#N/A,#N/A,TRUE,"960318-1";#N/A,#N/A,TRUE,"960318-2";#N/A,#N/A,TRUE,"960318-3"}</definedName>
    <definedName name="집행품의" localSheetId="0" hidden="1">{#N/A,#N/A,TRUE,"960318-1";#N/A,#N/A,TRUE,"960318-2";#N/A,#N/A,TRUE,"960318-3"}</definedName>
    <definedName name="집행품의" hidden="1">{#N/A,#N/A,TRUE,"960318-1";#N/A,#N/A,TRUE,"960318-2";#N/A,#N/A,TRUE,"960318-3"}</definedName>
    <definedName name="짜장" localSheetId="0">#REF!</definedName>
    <definedName name="짜장">#REF!</definedName>
    <definedName name="ㅊ">#REF!</definedName>
    <definedName name="ㅊ1555">#REF!</definedName>
    <definedName name="ㅊ20">#REF!</definedName>
    <definedName name="ㅊ27">#REF!</definedName>
    <definedName name="ㅊ94">#REF!</definedName>
    <definedName name="ㅊ모">#REF!</definedName>
    <definedName name="ㅊㅅ">#REF!</definedName>
    <definedName name="ㅊㅇ">#REF!</definedName>
    <definedName name="ㅊㅊ">#REF!</definedName>
    <definedName name="ㅊㅊㅊ">#REF!</definedName>
    <definedName name="ㅊㅊㅊㅊ">#REF!</definedName>
    <definedName name="ㅊㅍ">#REF!</definedName>
    <definedName name="차">#REF!</definedName>
    <definedName name="차가">#REF!</definedName>
    <definedName name="차가차가">#REF!</definedName>
    <definedName name="차가차가차가">#REF!</definedName>
    <definedName name="차가차가차가차가">#REF!</definedName>
    <definedName name="차나">#REF!</definedName>
    <definedName name="차나차나">#REF!</definedName>
    <definedName name="차나차나차나">#REF!</definedName>
    <definedName name="차나차나차나차나">#REF!</definedName>
    <definedName name="차다">#REF!</definedName>
    <definedName name="차다차다">#REF!</definedName>
    <definedName name="차다차다차다">#REF!</definedName>
    <definedName name="차다차다차다차다">#REF!</definedName>
    <definedName name="차라">#REF!</definedName>
    <definedName name="차라차라">#REF!</definedName>
    <definedName name="차라차라차라">#REF!</definedName>
    <definedName name="차라차라차라차라">#REF!</definedName>
    <definedName name="차마">#REF!</definedName>
    <definedName name="차마차마">#REF!</definedName>
    <definedName name="차마차마차마">#REF!</definedName>
    <definedName name="차마차마차마차마">#REF!</definedName>
    <definedName name="차막이고">#REF!</definedName>
    <definedName name="차바">#REF!</definedName>
    <definedName name="차바차바">#REF!</definedName>
    <definedName name="차바차바차바">#REF!</definedName>
    <definedName name="차바차바차바차바">#REF!</definedName>
    <definedName name="차사">#REF!</definedName>
    <definedName name="차사차사">#REF!</definedName>
    <definedName name="차사차사차사">#REF!</definedName>
    <definedName name="차사차사차사차사">#REF!</definedName>
    <definedName name="차선도색집계">#REF!</definedName>
    <definedName name="차수벽높이">#REF!</definedName>
    <definedName name="차수벽두께">#REF!</definedName>
    <definedName name="차차">#REF!</definedName>
    <definedName name="차차차">#REF!</definedName>
    <definedName name="차차차차">#REF!</definedName>
    <definedName name="착공">#REF!</definedName>
    <definedName name="착공계" localSheetId="0">#REF!,#REF!</definedName>
    <definedName name="착공계">#REF!,#REF!</definedName>
    <definedName name="착공기한">#REF!</definedName>
    <definedName name="착공년월일">#REF!</definedName>
    <definedName name="착공일">#REF!</definedName>
    <definedName name="착암공">'[25]기계경비(시간당)'!$D$12</definedName>
    <definedName name="착정" localSheetId="0">#REF!</definedName>
    <definedName name="착정">#REF!</definedName>
    <definedName name="참고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자료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">#REF!</definedName>
    <definedName name="창호목공">#REF!</definedName>
    <definedName name="채움높이1">#REF!</definedName>
    <definedName name="채움폭1">#REF!</definedName>
    <definedName name="책연1">#REF!</definedName>
    <definedName name="책연2">#REF!</definedName>
    <definedName name="책임연">#REF!</definedName>
    <definedName name="책임연구원">#REF!</definedName>
    <definedName name="책임연구원공정">#REF!</definedName>
    <definedName name="천공간격">#REF!</definedName>
    <definedName name="천낙찰률">#REF!</definedName>
    <definedName name="천안토공_토공_List">#REF!</definedName>
    <definedName name="천연공사갑지" hidden="1">#REF!</definedName>
    <definedName name="철">#REF!</definedName>
    <definedName name="철____공">#REF!</definedName>
    <definedName name="철_13">#REF!</definedName>
    <definedName name="철_16">#REF!</definedName>
    <definedName name="철_골_공">#REF!</definedName>
    <definedName name="철_총">#REF!</definedName>
    <definedName name="철3">#REF!</definedName>
    <definedName name="철거자재">#REF!</definedName>
    <definedName name="철거폭_m">#REF!</definedName>
    <definedName name="철골공">#REF!</definedName>
    <definedName name="철골야">#REF!</definedName>
    <definedName name="철골주">#REF!</definedName>
    <definedName name="철공">[38]노임!$B$4</definedName>
    <definedName name="철근" localSheetId="0">#REF!</definedName>
    <definedName name="철근">#REF!</definedName>
    <definedName name="철근_콘크리트_깨기__기계____㎥당" localSheetId="0">#REF!</definedName>
    <definedName name="철근_콘크리트_깨기__기계____㎥당">#REF!</definedName>
    <definedName name="철근_콘크리트_깨기__기계_T_30㎝미만_대형____㎥당" localSheetId="0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">#REF!</definedName>
    <definedName name="철근10">#REF!</definedName>
    <definedName name="철근11">#REF!</definedName>
    <definedName name="철근12">#REF!</definedName>
    <definedName name="철근13">#REF!</definedName>
    <definedName name="철근14">#REF!</definedName>
    <definedName name="철근15">#REF!</definedName>
    <definedName name="철근16">#REF!</definedName>
    <definedName name="철근17">#REF!</definedName>
    <definedName name="철근18">#REF!</definedName>
    <definedName name="철근19">#REF!</definedName>
    <definedName name="철근2">#REF!</definedName>
    <definedName name="철근20">#REF!</definedName>
    <definedName name="철근21">#REF!</definedName>
    <definedName name="철근22">#REF!</definedName>
    <definedName name="철근23">#REF!</definedName>
    <definedName name="철근24">#REF!</definedName>
    <definedName name="철근25">#REF!</definedName>
    <definedName name="철근26">#REF!</definedName>
    <definedName name="철근27">#REF!</definedName>
    <definedName name="철근28">#REF!</definedName>
    <definedName name="철근29">#REF!</definedName>
    <definedName name="철근3">#REF!</definedName>
    <definedName name="철근30">#REF!</definedName>
    <definedName name="철근31">#REF!</definedName>
    <definedName name="철근32">#REF!</definedName>
    <definedName name="철근33">#REF!</definedName>
    <definedName name="철근34">#REF!</definedName>
    <definedName name="철근35">#REF!</definedName>
    <definedName name="철근36">#REF!</definedName>
    <definedName name="철근4">#REF!</definedName>
    <definedName name="철근5">#REF!</definedName>
    <definedName name="철근6">#REF!</definedName>
    <definedName name="철근7">#REF!</definedName>
    <definedName name="철근8">#REF!</definedName>
    <definedName name="철근9">#REF!</definedName>
    <definedName name="철근가공조립">#REF!</definedName>
    <definedName name="철근경">#REF!</definedName>
    <definedName name="철근공">#REF!</definedName>
    <definedName name="철근깨기수량">#REF!</definedName>
    <definedName name="철근노">#REF!</definedName>
    <definedName name="철근단면적">#REF!</definedName>
    <definedName name="철근수량">#REF!</definedName>
    <definedName name="철근야">#REF!</definedName>
    <definedName name="철근운반">#N/A</definedName>
    <definedName name="철근운반_덤프10.5톤_경운기__Ton당">#REF!</definedName>
    <definedName name="철근재">#REF!</definedName>
    <definedName name="철근주">#REF!</definedName>
    <definedName name="철근직경D13">#REF!</definedName>
    <definedName name="철근직경D16_25">#REF!</definedName>
    <definedName name="철근직경D29_35">#REF!</definedName>
    <definedName name="철근집계">#REF!</definedName>
    <definedName name="철근집계1" localSheetId="0" hidden="1">{#N/A,#N/A,FALSE,"배수1"}</definedName>
    <definedName name="철근집계1" hidden="1">{#N/A,#N/A,FALSE,"배수1"}</definedName>
    <definedName name="철도신호공">#REF!</definedName>
    <definedName name="철선">#REF!</definedName>
    <definedName name="철주신설공구손료">#REF!</definedName>
    <definedName name="철주신설공비">#REF!</definedName>
    <definedName name="철주신설재료비">#REF!</definedName>
    <definedName name="철콘부대외" hidden="1">{#N/A,#N/A,FALSE,"Sheet1"}</definedName>
    <definedName name="철판공">#REF!</definedName>
    <definedName name="총계">#REF!</definedName>
    <definedName name="총계1">#REF!</definedName>
    <definedName name="총공사금액">#REF!</definedName>
    <definedName name="총공사비">[47]설계명세서!$H$7</definedName>
    <definedName name="총괄관급">#N/A</definedName>
    <definedName name="총괄자재집계표">#REF!</definedName>
    <definedName name="총괄표">#REF!</definedName>
    <definedName name="총비1" localSheetId="0" hidden="1">{#N/A,#N/A,FALSE,"2~8번"}</definedName>
    <definedName name="총비1" hidden="1">{#N/A,#N/A,FALSE,"2~8번"}</definedName>
    <definedName name="총연">#REF!</definedName>
    <definedName name="총원가">#REF!</definedName>
    <definedName name="총원가2">#REF!</definedName>
    <definedName name="총원가격">#REF!</definedName>
    <definedName name="총폭">#REF!</definedName>
    <definedName name="최종대비표">#N/A</definedName>
    <definedName name="최종시험1">#REF!</definedName>
    <definedName name="추__정__가__격">[39]총공사비!#REF!</definedName>
    <definedName name="추가목록" localSheetId="0">#REF!</definedName>
    <definedName name="추가목록">#REF!</definedName>
    <definedName name="추정가격">[39]총공사비!#REF!</definedName>
    <definedName name="출">#REF!</definedName>
    <definedName name="충돌">#N/A</definedName>
    <definedName name="충전기1" localSheetId="0">#REF!</definedName>
    <definedName name="충전기1">#REF!</definedName>
    <definedName name="충전기2" localSheetId="0">#REF!</definedName>
    <definedName name="충전기2">#REF!</definedName>
    <definedName name="취부밴드" localSheetId="0">#REF!</definedName>
    <definedName name="취부밴드">#REF!</definedName>
    <definedName name="취부밴드1">#REF!</definedName>
    <definedName name="취부밴드A">#REF!</definedName>
    <definedName name="취소">#REF!</definedName>
    <definedName name="츠">#REF!</definedName>
    <definedName name="측구연장">#REF!</definedName>
    <definedName name="측구연장조서">#REF!</definedName>
    <definedName name="측부">#REF!</definedName>
    <definedName name="측정함">#REF!</definedName>
    <definedName name="치">#REF!</definedName>
    <definedName name="치기">#REF!</definedName>
    <definedName name="치기치기">#REF!</definedName>
    <definedName name="치기치기치기">#REF!</definedName>
    <definedName name="치기치기치기치기">#REF!</definedName>
    <definedName name="치니">#REF!</definedName>
    <definedName name="치니치니">#REF!</definedName>
    <definedName name="치니치니치니">#REF!</definedName>
    <definedName name="치니치니치니치니">#REF!</definedName>
    <definedName name="치디">#REF!</definedName>
    <definedName name="치디치디">#REF!</definedName>
    <definedName name="치디치디치디">#REF!</definedName>
    <definedName name="치디치디치디치디">#REF!</definedName>
    <definedName name="치리">#REF!</definedName>
    <definedName name="치리치리">#REF!</definedName>
    <definedName name="치리치리치리">#REF!</definedName>
    <definedName name="치리치리치리치리">#REF!</definedName>
    <definedName name="치미">#REF!</definedName>
    <definedName name="치미치미">#REF!</definedName>
    <definedName name="치미치미치미">#REF!</definedName>
    <definedName name="치미치미치미치미">#REF!</definedName>
    <definedName name="치비">#REF!</definedName>
    <definedName name="치비치비">#REF!</definedName>
    <definedName name="치비치비치비">#REF!</definedName>
    <definedName name="치비치비치비치비">#REF!</definedName>
    <definedName name="치수표">#REF!</definedName>
    <definedName name="치시">#REF!</definedName>
    <definedName name="치시치시">#REF!</definedName>
    <definedName name="치시치시치시">#REF!</definedName>
    <definedName name="치시치시치시치시">#REF!</definedName>
    <definedName name="치장벽돌공">#REF!</definedName>
    <definedName name="치치">#REF!</definedName>
    <definedName name="치치치">#REF!</definedName>
    <definedName name="치치치치">#REF!</definedName>
    <definedName name="치핑">#REF!</definedName>
    <definedName name="칠">#REF!</definedName>
    <definedName name="칠1">#REF!</definedName>
    <definedName name="칠1칠1">#REF!</definedName>
    <definedName name="칠1칠1칠1">#REF!</definedName>
    <definedName name="칠1칠1칠1칠1">#REF!</definedName>
    <definedName name="칠2">#REF!</definedName>
    <definedName name="칠2칠2">#REF!</definedName>
    <definedName name="칠2칠2칠2">#REF!</definedName>
    <definedName name="칠2칠2칠2칠2">#REF!</definedName>
    <definedName name="칠칠">#REF!</definedName>
    <definedName name="칠칠칠">#REF!</definedName>
    <definedName name="칠칠칠칠">#REF!</definedName>
    <definedName name="ㅋ" localSheetId="0" hidden="1">{#N/A,#N/A,FALSE,"조골재"}</definedName>
    <definedName name="ㅋ" hidden="1">{#N/A,#N/A,FALSE,"조골재"}</definedName>
    <definedName name="ㅋ248">#REF!</definedName>
    <definedName name="ㅋㅁ" hidden="1">{#N/A,#N/A,FALSE,"명세표"}</definedName>
    <definedName name="ㅋㅋ">#REF!</definedName>
    <definedName name="ㅋㅋㅋ">#REF!</definedName>
    <definedName name="ㅋㅋㅋㅋ">#REF!</definedName>
    <definedName name="카">#REF!</definedName>
    <definedName name="카운트">#REF!</definedName>
    <definedName name="카운트5">#REF!</definedName>
    <definedName name="카운트6">#REF!</definedName>
    <definedName name="카운트7">#REF!</definedName>
    <definedName name="카운트8">#REF!</definedName>
    <definedName name="캇타간재">'[25]기계경비(시간당)'!$H$92</definedName>
    <definedName name="캇타노무">'[25]기계경비(시간당)'!$H$88</definedName>
    <definedName name="캇타손료">'[25]기계경비(시간당)'!$H$87</definedName>
    <definedName name="컷터경비" localSheetId="0">#REF!</definedName>
    <definedName name="컷터경비">#REF!</definedName>
    <definedName name="컷터노무" localSheetId="0">#REF!</definedName>
    <definedName name="컷터노무">#REF!</definedName>
    <definedName name="컷터재료" localSheetId="0">#REF!</definedName>
    <definedName name="컷터재료">#REF!</definedName>
    <definedName name="케이블">#REF!</definedName>
    <definedName name="케이블_1">[6]단가!#REF!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가격">#REF!</definedName>
    <definedName name="케이블공노">[5]Sheet6!#REF!</definedName>
    <definedName name="케타1">#REF!</definedName>
    <definedName name="케타2">#REF!</definedName>
    <definedName name="케타A">#REF!</definedName>
    <definedName name="코드1">#REF!</definedName>
    <definedName name="코드표">#REF!</definedName>
    <definedName name="코아이용료">#REF!</definedName>
    <definedName name="코킹공">#REF!</definedName>
    <definedName name="코핑B">#REF!</definedName>
    <definedName name="코핑길이">#REF!</definedName>
    <definedName name="코핑높이">#REF!</definedName>
    <definedName name="콘25">#REF!</definedName>
    <definedName name="콘40">#REF!</definedName>
    <definedName name="콘굴착">#REF!</definedName>
    <definedName name="콘넥타">#REF!</definedName>
    <definedName name="콘단면적">#REF!</definedName>
    <definedName name="콘덴샤">#REF!</definedName>
    <definedName name="콘센트">#REF!</definedName>
    <definedName name="콘센트_아울렛">#REF!</definedName>
    <definedName name="콘전주">#REF!</definedName>
    <definedName name="콘전주10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[38]노임!$B$8</definedName>
    <definedName name="콘크리트측구연장" localSheetId="0">#REF!</definedName>
    <definedName name="콘크리트측구연장">#REF!</definedName>
    <definedName name="콘크리트타설" localSheetId="0">#REF!</definedName>
    <definedName name="콘크리트타설">#REF!</definedName>
    <definedName name="콘크리트펌프차">[34]단가산출!#REF!</definedName>
    <definedName name="콘크야">#REF!</definedName>
    <definedName name="콘크주">#REF!</definedName>
    <definedName name="콘크측구재료집계" localSheetId="0">#REF!</definedName>
    <definedName name="콘크측구재료집계">#REF!</definedName>
    <definedName name="콘탄성계수">#REF!</definedName>
    <definedName name="콤프">#REF!</definedName>
    <definedName name="크랏샤런공제면적">#REF!</definedName>
    <definedName name="크랏샤런면적">#REF!</definedName>
    <definedName name="크램프1">#REF!</definedName>
    <definedName name="크램프2">#REF!</definedName>
    <definedName name="크램프철거A">#REF!</definedName>
    <definedName name="크램프취부1">#REF!</definedName>
    <definedName name="크레인타이어">#REF!</definedName>
    <definedName name="크리트">#REF!</definedName>
    <definedName name="크리트설치">#REF!</definedName>
    <definedName name="크리프계수">#REF!</definedName>
    <definedName name="ㅌ" localSheetId="0" hidden="1">{#N/A,#N/A,FALSE,"2~8번"}</definedName>
    <definedName name="ㅌ" hidden="1">{#N/A,#N/A,FALSE,"2~8번"}</definedName>
    <definedName name="ㅌㅌ">#REF!</definedName>
    <definedName name="ㅌㅌㅌ">#REF!</definedName>
    <definedName name="ㅌㅌㅌㅌ">#REF!</definedName>
    <definedName name="타">#REF!</definedName>
    <definedName name="타공종이월">#REF!</definedName>
    <definedName name="타이">#REF!</definedName>
    <definedName name="타이어">#REF!</definedName>
    <definedName name="타이어로라">250000</definedName>
    <definedName name="타이어롤러8의10Ton">#REF!</definedName>
    <definedName name="타이틀">#REF!</definedName>
    <definedName name="타일공">#REF!</definedName>
    <definedName name="탄성10다">#REF!</definedName>
    <definedName name="탄성8다">#REF!</definedName>
    <definedName name="탄성계수비">#REF!</definedName>
    <definedName name="탄성고무받침">#REF!</definedName>
    <definedName name="탈기조">#REF!</definedName>
    <definedName name="택코팅량">#REF!</definedName>
    <definedName name="탠덤롤러10의14톤">#REF!</definedName>
    <definedName name="터">#REF!</definedName>
    <definedName name="터_높">#REF!</definedName>
    <definedName name="터_폭">#REF!</definedName>
    <definedName name="터2">#REF!</definedName>
    <definedName name="터3">#REF!</definedName>
    <definedName name="터파기">#REF!</definedName>
    <definedName name="터파기1">#REF!</definedName>
    <definedName name="터파기경">#REF!</definedName>
    <definedName name="터파기계산">[26]!터파기계산</definedName>
    <definedName name="터파기고" localSheetId="0">#REF!</definedName>
    <definedName name="터파기고">#REF!</definedName>
    <definedName name="터파기노" localSheetId="0">#REF!</definedName>
    <definedName name="터파기노">#REF!</definedName>
    <definedName name="터파기리핑" localSheetId="0">#REF!</definedName>
    <definedName name="터파기리핑">#REF!</definedName>
    <definedName name="터파기발파암">#REF!</definedName>
    <definedName name="터파기재">#REF!</definedName>
    <definedName name="터파기토사">#REF!</definedName>
    <definedName name="터파노">#REF!</definedName>
    <definedName name="터파재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1" localSheetId="0">#REF!</definedName>
    <definedName name="토1">#REF!</definedName>
    <definedName name="토공" localSheetId="0">#REF!</definedName>
    <definedName name="토공">#REF!</definedName>
    <definedName name="토공_규준틀___개소당" localSheetId="0">#REF!</definedName>
    <definedName name="토공_규준틀___개소당">#REF!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수량1">#REF!</definedName>
    <definedName name="토공이수" hidden="1">#REF!</definedName>
    <definedName name="토공집계">#REF!</definedName>
    <definedName name="토목">#REF!</definedName>
    <definedName name="토사">#REF!</definedName>
    <definedName name="토사_깍기_도쟈_19_TON__㎥_당">#REF!</definedName>
    <definedName name="토사운반__덤__프_15Ton____㎥당">#REF!</definedName>
    <definedName name="토적">#REF!</definedName>
    <definedName name="토적1공구">#REF!</definedName>
    <definedName name="토적2공구">#REF!</definedName>
    <definedName name="토적계산">#REF!</definedName>
    <definedName name="토적표" hidden="1">#REF!</definedName>
    <definedName name="토적표01" hidden="1">#REF!</definedName>
    <definedName name="토지">#REF!</definedName>
    <definedName name="통">#REF!</definedName>
    <definedName name="통1">#REF!</definedName>
    <definedName name="통나무">#REF!</definedName>
    <definedName name="통신">#REF!</definedName>
    <definedName name="통신기능사">#REF!</definedName>
    <definedName name="통신기사1급">#REF!</definedName>
    <definedName name="통신기사2급">#REF!</definedName>
    <definedName name="통신내선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통합">#N/A</definedName>
    <definedName name="통합1">#N/A</definedName>
    <definedName name="퇴직" localSheetId="0">#REF!</definedName>
    <definedName name="퇴직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물가상승비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비" localSheetId="0">#REF!</definedName>
    <definedName name="투자비">#REF!</definedName>
    <definedName name="투자비1">#REF!</definedName>
    <definedName name="투재료비">#REF!</definedName>
    <definedName name="투퇴직공제부금비">#REF!</definedName>
    <definedName name="투환경보전비">#REF!</definedName>
    <definedName name="트럭트레일러20Ton">#REF!</definedName>
    <definedName name="특고">#REF!</definedName>
    <definedName name="특고압">#REF!</definedName>
    <definedName name="특고압케이블전공">#REF!</definedName>
    <definedName name="특고케이블공">#REF!</definedName>
    <definedName name="특급기술자">#REF!</definedName>
    <definedName name="특급원자력비파괴시_험공">#REF!</definedName>
    <definedName name="특별">#REF!</definedName>
    <definedName name="특별인부">'[25]기계경비(시간당)'!$D$9</definedName>
    <definedName name="특수비계공" localSheetId="0">#REF!</definedName>
    <definedName name="특수비계공">#REF!</definedName>
    <definedName name="특수화공" localSheetId="0">#REF!</definedName>
    <definedName name="특수화공">#REF!</definedName>
    <definedName name="ㅍ" localSheetId="0" hidden="1">{#N/A,#N/A,FALSE,"2~8번"}</definedName>
    <definedName name="ㅍ" hidden="1">{#N/A,#N/A,FALSE,"2~8번"}</definedName>
    <definedName name="ㅍ49">#REF!</definedName>
    <definedName name="ㅍ55" hidden="1">'[48]6PILE  (돌출)'!#REF!</definedName>
    <definedName name="ㅍㅍ">#REF!</definedName>
    <definedName name="ㅍㅍㅍ">#REF!</definedName>
    <definedName name="파">#REF!</definedName>
    <definedName name="파기높이1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파형강관연장집게">#REF!</definedName>
    <definedName name="파형강관토공">#REF!</definedName>
    <definedName name="파형강관표준시공도">#REF!</definedName>
    <definedName name="판넬자재">#REF!</definedName>
    <definedName name="판넬조립공">#REF!</definedName>
    <definedName name="판재">#REF!</definedName>
    <definedName name="팔">#REF!</definedName>
    <definedName name="팔1">#REF!</definedName>
    <definedName name="팔1팔1">#REF!</definedName>
    <definedName name="팔1팔1팔1">#REF!</definedName>
    <definedName name="팔1팔1팔1팔1">#REF!</definedName>
    <definedName name="팔2">#REF!</definedName>
    <definedName name="팔2팔2">#REF!</definedName>
    <definedName name="팔2팔2팔2">#REF!</definedName>
    <definedName name="팔2팔2팔2팔2">#REF!</definedName>
    <definedName name="팔팔">#REF!</definedName>
    <definedName name="팔팔팔">#REF!</definedName>
    <definedName name="팔팔팔팔">#REF!</definedName>
    <definedName name="팽창줄눈">#REF!</definedName>
    <definedName name="평균H" localSheetId="0">#REF!</definedName>
    <definedName name="평균H">#REF!</definedName>
    <definedName name="평균H2" localSheetId="0">#REF!</definedName>
    <definedName name="평균H2">#REF!</definedName>
    <definedName name="평균높이">#REF!</definedName>
    <definedName name="평균단가" localSheetId="0">#REF!</definedName>
    <definedName name="평균단가">#REF!</definedName>
    <definedName name="평균피토">#REF!</definedName>
    <definedName name="평면선형">#REF!</definedName>
    <definedName name="폐기물" localSheetId="0" hidden="1">{#N/A,#N/A,TRUE,"960318-1";#N/A,#N/A,TRUE,"960318-2";#N/A,#N/A,TRUE,"960318-3"}</definedName>
    <definedName name="폐기물" hidden="1">{#N/A,#N/A,TRUE,"960318-1";#N/A,#N/A,TRUE,"960318-2";#N/A,#N/A,TRUE,"960318-3"}</definedName>
    <definedName name="폐기물내역서">#N/A</definedName>
    <definedName name="폐기물집계표">[46]!집</definedName>
    <definedName name="폐기물집계표다">[46]!집</definedName>
    <definedName name="폐기물처리" localSheetId="0" hidden="1">{#N/A,#N/A,TRUE,"960318-1";#N/A,#N/A,TRUE,"960318-2";#N/A,#N/A,TRUE,"960318-3"}</definedName>
    <definedName name="폐기물처리" hidden="1">{#N/A,#N/A,TRUE,"960318-1";#N/A,#N/A,TRUE,"960318-2";#N/A,#N/A,TRUE,"960318-3"}</definedName>
    <definedName name="폐기물처리비">#REF!</definedName>
    <definedName name="폐기물처리비1">#REF!</definedName>
    <definedName name="포리">#REF!</definedName>
    <definedName name="포리마">#REF!</definedName>
    <definedName name="포리미">#REF!</definedName>
    <definedName name="포설">#REF!</definedName>
    <definedName name="포설공">#REF!</definedName>
    <definedName name="포장">#REF!</definedName>
    <definedName name="포장1">#REF!</definedName>
    <definedName name="포장T">#REF!</definedName>
    <definedName name="포장공">#REF!</definedName>
    <definedName name="포장깨기__아스팔트____㎡당">#REF!</definedName>
    <definedName name="포장깨기__콘크리트____㎡당">#REF!</definedName>
    <definedName name="포장두께">#REF!</definedName>
    <definedName name="포장절단__ASPHALT_포장____M당">#REF!</definedName>
    <definedName name="포장절단__콘크리트_포장____M당">#REF!</definedName>
    <definedName name="포장집계">#REF!</definedName>
    <definedName name="폭">#REF!</definedName>
    <definedName name="폭1">#REF!</definedName>
    <definedName name="폭2">#REF!</definedName>
    <definedName name="폭3">#REF!</definedName>
    <definedName name="폭4">#REF!</definedName>
    <definedName name="폭5">#REF!</definedName>
    <definedName name="폭6">#REF!</definedName>
    <definedName name="폭7">#REF!</definedName>
    <definedName name="폭8">#REF!</definedName>
    <definedName name="폭9">#REF!</definedName>
    <definedName name="표">#REF!</definedName>
    <definedName name="표면처리">#REF!</definedName>
    <definedName name="표시찰">#REF!</definedName>
    <definedName name="표시찰A">#REF!</definedName>
    <definedName name="표시찰철거">#REF!</definedName>
    <definedName name="표시찰취부">#REF!</definedName>
    <definedName name="표지">#REF!</definedName>
    <definedName name="표지2">#N/A</definedName>
    <definedName name="표층공제면적">#REF!</definedName>
    <definedName name="표층량">#REF!</definedName>
    <definedName name="표층면적">#REF!</definedName>
    <definedName name="표품_통신_6_13">#REF!</definedName>
    <definedName name="풀">#REF!</definedName>
    <definedName name="품_______명">#REF!</definedName>
    <definedName name="품명">#REF!</definedName>
    <definedName name="품셈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셈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셈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셈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품의3">#REF!</definedName>
    <definedName name="풍하중모멘트">#REF!</definedName>
    <definedName name="풍화암">#REF!</definedName>
    <definedName name="풍화토">#REF!</definedName>
    <definedName name="퓨ㅜ파ㅗㅓ">[16]전기내역서!$E$1,[16]전기내역서!$F:$F</definedName>
    <definedName name="퓨ㅜㅡㄹ">#N/A</definedName>
    <definedName name="프" localSheetId="0">#REF!</definedName>
    <definedName name="프">#REF!</definedName>
    <definedName name="프랜트" localSheetId="0">#REF!</definedName>
    <definedName name="프랜트">#REF!</definedName>
    <definedName name="프린터">#REF!</definedName>
    <definedName name="플라타너스B8">[18]데이타!$E$552</definedName>
    <definedName name="플랜야">#REF!</definedName>
    <definedName name="플랜주">#REF!</definedName>
    <definedName name="플랜지돌출폭" localSheetId="0">#REF!</definedName>
    <definedName name="플랜지돌출폭">#REF!</definedName>
    <definedName name="플랜지폭" localSheetId="0">#REF!</definedName>
    <definedName name="플랜지폭">#REF!</definedName>
    <definedName name="플랜트기계설치공" localSheetId="0">#REF!</definedName>
    <definedName name="플랜트기계설치공">#REF!</definedName>
    <definedName name="플랜트노" localSheetId="0">[5]Sheet6!#REF!</definedName>
    <definedName name="플랜트노">[5]Sheet6!#REF!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주">#REF!</definedName>
    <definedName name="피복">#REF!</definedName>
    <definedName name="피복두께">#REF!</definedName>
    <definedName name="ㅎ">#REF!</definedName>
    <definedName name="ㅎ1">#REF!</definedName>
    <definedName name="ㅎ314">#REF!</definedName>
    <definedName name="ㅎ384">#REF!</definedName>
    <definedName name="ㅎ5" localSheetId="0" hidden="1">{#N/A,#N/A,FALSE,"골재소요량";#N/A,#N/A,FALSE,"골재소요량"}</definedName>
    <definedName name="ㅎ5" hidden="1">{#N/A,#N/A,FALSE,"골재소요량";#N/A,#N/A,FALSE,"골재소요량"}</definedName>
    <definedName name="ㅎㄹ">#N/A</definedName>
    <definedName name="ㅎㄹㄹㄹ">#N/A</definedName>
    <definedName name="ㅎㄹㅇ">#N/A</definedName>
    <definedName name="ㅎㄹㅇㅎㅇㄹ">#REF!</definedName>
    <definedName name="ㅎㅂㄷㄱ">#REF!</definedName>
    <definedName name="ㅎㅇㅀㄴㅇㅎㅇㄴㄹ" localSheetId="0" hidden="1">{#N/A,#N/A,TRUE,"960318-1";#N/A,#N/A,TRUE,"960318-2";#N/A,#N/A,TRUE,"960318-3"}</definedName>
    <definedName name="ㅎㅇㅀㄴㅇㅎㅇㄴㄹ" hidden="1">{#N/A,#N/A,TRUE,"960318-1";#N/A,#N/A,TRUE,"960318-2";#N/A,#N/A,TRUE,"960318-3"}</definedName>
    <definedName name="ㅎㅍ">#REF!</definedName>
    <definedName name="ㅎㅎ">#N/A</definedName>
    <definedName name="ㅎㅎㄷㅁㅂ">#REF!</definedName>
    <definedName name="ㅎㅎㅎ">#N/A</definedName>
    <definedName name="ㅎㅎㅎㅎ">#REF!</definedName>
    <definedName name="ㅎㅎㅎㅎㅎㅎ">#REF!</definedName>
    <definedName name="ㅎㅎㅎㅎㅎㅎㅎㅎㅎㅎㅎㅎㅎ">#REF!</definedName>
    <definedName name="ㅎㅎㅎㅎㅎㅎㅎㅎㅎㅎㅎㅎㅎㅎㅎㅎㅎㅎㅎㅎㅎㅎㅎ" hidden="1">#REF!</definedName>
    <definedName name="하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원가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하">#REF!</definedName>
    <definedName name="하하하">#REF!</definedName>
    <definedName name="학교">#REF!</definedName>
    <definedName name="학교2">#REF!</definedName>
    <definedName name="한" localSheetId="0" hidden="1">{#N/A,#N/A,FALSE,"조골재"}</definedName>
    <definedName name="한" hidden="1">{#N/A,#N/A,FALSE,"조골재"}</definedName>
    <definedName name="한국">#REF!</definedName>
    <definedName name="한글">#REF!</definedName>
    <definedName name="한동" localSheetId="0" hidden="1">{#N/A,#N/A,FALSE,"단가표지"}</definedName>
    <definedName name="한동" hidden="1">{#N/A,#N/A,FALSE,"단가표지"}</definedName>
    <definedName name="한생마산">#N/A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한전공사비">#REF!,#REF!</definedName>
    <definedName name="한전망임차료">#REF!</definedName>
    <definedName name="한전수탁비">#REF!</definedName>
    <definedName name="한전임차료">#REF!</definedName>
    <definedName name="할석공">#REF!</definedName>
    <definedName name="할인1">#REF!</definedName>
    <definedName name="할인2">#REF!</definedName>
    <definedName name="할인3">#REF!</definedName>
    <definedName name="할인4">#REF!</definedName>
    <definedName name="할인5">#REF!</definedName>
    <definedName name="할인6">#REF!</definedName>
    <definedName name="할인7">#REF!</definedName>
    <definedName name="할인8">#REF!</definedName>
    <definedName name="할인금액">#REF!</definedName>
    <definedName name="할증율">#REF!</definedName>
    <definedName name="함">#REF!</definedName>
    <definedName name="함석공">#REF!</definedName>
    <definedName name="함체">#REF!</definedName>
    <definedName name="함체1">#REF!</definedName>
    <definedName name="함체100">#REF!</definedName>
    <definedName name="함체2">#REF!</definedName>
    <definedName name="함체3">#REF!</definedName>
    <definedName name="함체30">#REF!</definedName>
    <definedName name="함체4">#REF!</definedName>
    <definedName name="함체5">#REF!</definedName>
    <definedName name="함체50">#REF!</definedName>
    <definedName name="함체6">#REF!</definedName>
    <definedName name="함체A">#REF!</definedName>
    <definedName name="함체B">#REF!</definedName>
    <definedName name="함체C">#REF!</definedName>
    <definedName name="함체D">#REF!</definedName>
    <definedName name="함체E">#REF!</definedName>
    <definedName name="함체F">#REF!</definedName>
    <definedName name="함체설치1">#REF!</definedName>
    <definedName name="함체신설">#REF!</definedName>
    <definedName name="함판3">#REF!</definedName>
    <definedName name="합계">#REF!</definedName>
    <definedName name="합병경">#REF!</definedName>
    <definedName name="합병노">#REF!</definedName>
    <definedName name="합병재">#REF!</definedName>
    <definedName name="합성강성3Span">#REF!</definedName>
    <definedName name="합성단면적3Span">#REF!</definedName>
    <definedName name="합판">#REF!</definedName>
    <definedName name="합판3">#REF!</definedName>
    <definedName name="합판4">#REF!</definedName>
    <definedName name="합판4회">#REF!</definedName>
    <definedName name="합판6">#REF!</definedName>
    <definedName name="합판6회">#REF!</definedName>
    <definedName name="항목">#REF!</definedName>
    <definedName name="항타길이_경사">#REF!</definedName>
    <definedName name="항타길이_수직">#REF!</definedName>
    <definedName name="행">#REF!</definedName>
    <definedName name="행가">#REF!</definedName>
    <definedName name="행가1">#REF!</definedName>
    <definedName name="행가2">#REF!</definedName>
    <definedName name="행선안내게시기설비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허">#N/A</definedName>
    <definedName name="헌치" localSheetId="0">#REF!</definedName>
    <definedName name="헌치">#REF!</definedName>
    <definedName name="헌치H" localSheetId="0">#REF!</definedName>
    <definedName name="헌치H">#REF!</definedName>
    <definedName name="헌치V">#REF!</definedName>
    <definedName name="헤베">#REF!</definedName>
    <definedName name="현대내역서" localSheetId="0" hidden="1">{"'Sheet1'!$A$4","'Sheet1'!$A$9:$G$28"}</definedName>
    <definedName name="현대내역서" hidden="1">{"'Sheet1'!$A$4","'Sheet1'!$A$9:$G$28"}</definedName>
    <definedName name="현도사">#REF!</definedName>
    <definedName name="현장">#REF!</definedName>
    <definedName name="현장계기">#REF!</definedName>
    <definedName name="현장대리인">#REF!</definedName>
    <definedName name="현장명">#REF!</definedName>
    <definedName name="현흥" localSheetId="0">BlankMacro1</definedName>
    <definedName name="현흥">BlankMacro1</definedName>
    <definedName name="현흥초" localSheetId="0">BlankMacro1</definedName>
    <definedName name="현흥초">BlankMacro1</definedName>
    <definedName name="현흥초등" localSheetId="0">BlankMacro1</definedName>
    <definedName name="현흥초등">BlankMacro1</definedName>
    <definedName name="혐기조" localSheetId="0">#REF!</definedName>
    <definedName name="혐기조">#REF!</definedName>
    <definedName name="형틀">#REF!</definedName>
    <definedName name="형틀목공">[38]노임!$B$3</definedName>
    <definedName name="형틀야">#REF!</definedName>
    <definedName name="형틀주">#REF!</definedName>
    <definedName name="형틀총금액" localSheetId="0">#REF!</definedName>
    <definedName name="형틀총금액">#REF!</definedName>
    <definedName name="호">#REF!</definedName>
    <definedName name="호기조" localSheetId="0">#REF!</definedName>
    <definedName name="호기조">#REF!</definedName>
    <definedName name="호박돌" localSheetId="0">#REF!</definedName>
    <definedName name="호박돌">#REF!</definedName>
    <definedName name="호표">#REF!</definedName>
    <definedName name="호호" hidden="1">{#N/A,#N/A,FALSE,"골재소요량";#N/A,#N/A,FALSE,"골재소요량"}</definedName>
    <definedName name="호호호">#REF!</definedName>
    <definedName name="호호호호">#REF!</definedName>
    <definedName name="호ㅓㄹ">#N/A</definedName>
    <definedName name="호ㅓㅏㅎ">#N/A</definedName>
    <definedName name="홈ㅂㄷㄱ">#REF!</definedName>
    <definedName name="화">#REF!</definedName>
    <definedName name="화공">#REF!</definedName>
    <definedName name="화약취급공">#REF!</definedName>
    <definedName name="화장실갯수">#REF!</definedName>
    <definedName name="화재수신반">#REF!</definedName>
    <definedName name="확폭구간">#REF!</definedName>
    <definedName name="환률">#REF!</definedName>
    <definedName name="환율">'[25]기계경비(시간당)'!$D$21</definedName>
    <definedName name="활하중재하시풍하중" localSheetId="0">#REF!</definedName>
    <definedName name="활하중재하시풍하중">#REF!</definedName>
    <definedName name="황">#N/A</definedName>
    <definedName name="회사1" localSheetId="0">#REF!</definedName>
    <definedName name="회사1">#REF!</definedName>
    <definedName name="회사2" localSheetId="0">#REF!</definedName>
    <definedName name="회사2">#REF!</definedName>
    <definedName name="회사계">#REF!</definedName>
    <definedName name="회사계1">#REF!</definedName>
    <definedName name="회사분">[39]총공사비!#REF!</definedName>
    <definedName name="회사분경비" localSheetId="0">#REF!</definedName>
    <definedName name="회사분경비">#REF!</definedName>
    <definedName name="회사분계" localSheetId="0">#REF!</definedName>
    <definedName name="회사분계">#REF!</definedName>
    <definedName name="회사분장비" localSheetId="0">#REF!</definedName>
    <definedName name="회사분장비">#REF!</definedName>
    <definedName name="회사운반비">#REF!</definedName>
    <definedName name="회사취급비">[49]설계명세서!$H$9</definedName>
    <definedName name="회선1" localSheetId="0">#REF!</definedName>
    <definedName name="회선1">#REF!</definedName>
    <definedName name="회선2" localSheetId="0">#REF!</definedName>
    <definedName name="회선2">#REF!</definedName>
    <definedName name="회선3" localSheetId="0">#REF!</definedName>
    <definedName name="회선3">#REF!</definedName>
    <definedName name="회선4">#REF!</definedName>
    <definedName name="회선5">#REF!</definedName>
    <definedName name="회선6">#REF!</definedName>
    <definedName name="회선7">#REF!</definedName>
    <definedName name="회선8">#REF!</definedName>
    <definedName name="회선대장">#N/A</definedName>
    <definedName name="회선선번장">#N/A</definedName>
    <definedName name="회선선번장2">#N/A</definedName>
    <definedName name="회선수">#REF!</definedName>
    <definedName name="회선이용료">#REF!</definedName>
    <definedName name="회선임차료">#REF!</definedName>
    <definedName name="회선총수">#REF!</definedName>
    <definedName name="횡">#REF!</definedName>
    <definedName name="횡배단계">#REF!</definedName>
    <definedName name="횡배수관연장산출">#REF!</definedName>
    <definedName name="횡배수관재료집계">#REF!</definedName>
    <definedName name="후렉시블">#REF!</definedName>
    <definedName name="후렉시블1">#REF!</definedName>
    <definedName name="후렉시블A">#REF!</definedName>
    <definedName name="후렉시블시설">#REF!</definedName>
    <definedName name="후렉시블시설1">#REF!</definedName>
    <definedName name="후사모멘트">#REF!</definedName>
    <definedName name="후활모멘트">#REF!</definedName>
    <definedName name="후활전단력">#REF!</definedName>
    <definedName name="휘니셔">750000</definedName>
    <definedName name="휘발">#REF!</definedName>
    <definedName name="휘발유">#REF!</definedName>
    <definedName name="흄관운반">#N/A</definedName>
    <definedName name="흄관집계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희선">#REF!,#REF!,#REF!,#REF!,#REF!,#REF!,#REF!,#REF!,#REF!,#REF!,#REF!,#REF!,#REF!,#REF!,#REF!,#REF!,#REF!,#REF!,#REF!</definedName>
    <definedName name="ㅏ" localSheetId="0" hidden="1">{#N/A,#N/A,FALSE,"운반시간"}</definedName>
    <definedName name="ㅏ" hidden="1">{#N/A,#N/A,FALSE,"운반시간"}</definedName>
    <definedName name="ㅏㅏ">#REF!</definedName>
    <definedName name="ㅏㅏㅏ">#REF!</definedName>
    <definedName name="ㅐ">#REF!</definedName>
    <definedName name="ㅐ15">#REF!</definedName>
    <definedName name="ㅐ520">#REF!</definedName>
    <definedName name="ㅐ668">#REF!</definedName>
    <definedName name="ㅐㅐ">#REF!</definedName>
    <definedName name="ㅑ" localSheetId="0" hidden="1">{#N/A,#N/A,FALSE,"조골재"}</definedName>
    <definedName name="ㅑ" hidden="1">{#N/A,#N/A,FALSE,"조골재"}</definedName>
    <definedName name="ㅑㅅ">#REF!</definedName>
    <definedName name="ㅑㅑ">#REF!</definedName>
    <definedName name="ㅑㅑㅑ">#REF!</definedName>
    <definedName name="ㅓ">#REF!</definedName>
    <definedName name="ㅓ39">#REF!</definedName>
    <definedName name="ㅓ7" localSheetId="0" hidden="1">{#N/A,#N/A,FALSE,"단가표지"}</definedName>
    <definedName name="ㅓ7" hidden="1">{#N/A,#N/A,FALSE,"단가표지"}</definedName>
    <definedName name="ㅓ8">#REF!</definedName>
    <definedName name="ㅓ851">#REF!</definedName>
    <definedName name="ㅓㅏㄹ">#REF!</definedName>
    <definedName name="ㅓㅓ">#REF!</definedName>
    <definedName name="ㅓㅓㅓ">#REF!</definedName>
    <definedName name="ㅓㅓㅓㅓ" localSheetId="0" hidden="1">{#N/A,#N/A,FALSE,"2~8번"}</definedName>
    <definedName name="ㅓㅓㅓㅓ" hidden="1">{#N/A,#N/A,FALSE,"2~8번"}</definedName>
    <definedName name="ㅔ" localSheetId="0" hidden="1">{#N/A,#N/A,FALSE,"골재소요량";#N/A,#N/A,FALSE,"골재소요량"}</definedName>
    <definedName name="ㅔ" hidden="1">{#N/A,#N/A,FALSE,"골재소요량";#N/A,#N/A,FALSE,"골재소요량"}</definedName>
    <definedName name="ㅔ154">#REF!</definedName>
    <definedName name="ㅔㅔ">#REF!</definedName>
    <definedName name="ㅔㅔㅔ">#REF!</definedName>
    <definedName name="ㅕ">#REF!</definedName>
    <definedName name="ㅕ422">[7]대치판정!#REF!</definedName>
    <definedName name="ㅕㅅ">#REF!</definedName>
    <definedName name="ㅕ호">#N/A</definedName>
    <definedName name="ㅕㅕ">#REF!</definedName>
    <definedName name="ㅕㅕㅕ">#REF!</definedName>
    <definedName name="ㅗ">#REF!</definedName>
    <definedName name="ㅗ1">#REF!</definedName>
    <definedName name="ㅗ1019">#REF!</definedName>
    <definedName name="ㅗ2">#REF!</definedName>
    <definedName name="ㅗ29">#REF!</definedName>
    <definedName name="ㅗ3">#REF!</definedName>
    <definedName name="ㅗ315">[48]신우!#REF!</definedName>
    <definedName name="ㅗ392">#REF!</definedName>
    <definedName name="ㅗ4">#REF!</definedName>
    <definedName name="ㅗ415">#REF!</definedName>
    <definedName name="ㅗ44ㄷ">#N/A</definedName>
    <definedName name="ㅗ461" localSheetId="0">#REF!</definedName>
    <definedName name="ㅗ461">#REF!</definedName>
    <definedName name="ㅗ5">#REF!</definedName>
    <definedName name="ㅗㄷㄱ">#REF!</definedName>
    <definedName name="ㅗㅅ20">#REF!</definedName>
    <definedName name="ㅗㅎㄴㄷㄳㅁ">#REF!</definedName>
    <definedName name="ㅗ허ㅡㅠㅊ">#N/A</definedName>
    <definedName name="ㅗ헐">#N/A</definedName>
    <definedName name="ㅗㅓ허ㅗ">#N/A</definedName>
    <definedName name="ㅗㅓㅏㅎ">#N/A</definedName>
    <definedName name="ㅗㅗ">#REF!</definedName>
    <definedName name="ㅗㅗㅗ">#REF!</definedName>
    <definedName name="ㅛ">#REF!</definedName>
    <definedName name="ㅛㅛ">#REF!</definedName>
    <definedName name="ㅛㅛㅛ">#REF!</definedName>
    <definedName name="ㅜ" localSheetId="0" hidden="1">{#N/A,#N/A,FALSE,"조골재"}</definedName>
    <definedName name="ㅜ" hidden="1">{#N/A,#N/A,FALSE,"조골재"}</definedName>
    <definedName name="ㅜ1">#REF!</definedName>
    <definedName name="ㅜㅜ">#REF!</definedName>
    <definedName name="ㅜㅜㅜ">#REF!</definedName>
    <definedName name="ㅠ">#REF!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뮤ㅐ" hidden="1">#REF!</definedName>
    <definedName name="ㅠㅎㅁ">#REF!</definedName>
    <definedName name="ㅠㅗㅁㅈㄷ">#REF!</definedName>
    <definedName name="ㅠㅗㅠㄷㄱㅁ">#REF!</definedName>
    <definedName name="ㅠㅠ">#REF!</definedName>
    <definedName name="ㅠㅠㅠ">#REF!</definedName>
    <definedName name="ㅡ" localSheetId="0" hidden="1">{#N/A,#N/A,FALSE,"2~8번"}</definedName>
    <definedName name="ㅡ" hidden="1">{#N/A,#N/A,FALSE,"2~8번"}</definedName>
    <definedName name="ㅡㅕㅌ32401">#REF!</definedName>
    <definedName name="ㅡㅡ">#REF!</definedName>
    <definedName name="ㅣ">#REF!</definedName>
    <definedName name="ㅣ11">#REF!</definedName>
    <definedName name="ㅣ15">#REF!</definedName>
    <definedName name="ㅣ32">#REF!</definedName>
    <definedName name="ㅣㅣ" localSheetId="0" hidden="1">{#N/A,#N/A,FALSE,"골재소요량";#N/A,#N/A,FALSE,"골재소요량"}</definedName>
    <definedName name="ㅣㅣ" hidden="1">{#N/A,#N/A,FALSE,"골재소요량";#N/A,#N/A,FALSE,"골재소요량"}</definedName>
    <definedName name="ㅣㅣㅣ">#REF!</definedName>
  </definedNames>
  <calcPr calcId="145621"/>
</workbook>
</file>

<file path=xl/calcChain.xml><?xml version="1.0" encoding="utf-8"?>
<calcChain xmlns="http://schemas.openxmlformats.org/spreadsheetml/2006/main">
  <c r="K16" i="6" l="1"/>
  <c r="K17" i="6"/>
  <c r="L17" i="6"/>
  <c r="L16" i="6"/>
  <c r="L14" i="6" l="1"/>
  <c r="K14" i="6"/>
  <c r="L15" i="6" l="1"/>
  <c r="K15" i="6"/>
  <c r="A2" i="7"/>
  <c r="A1" i="6" s="1"/>
  <c r="J25" i="6" l="1"/>
  <c r="H25" i="6"/>
  <c r="L25" i="6" l="1"/>
  <c r="F25" i="6"/>
  <c r="J27" i="7" l="1"/>
  <c r="H27" i="7"/>
  <c r="F27" i="7" l="1"/>
  <c r="L27" i="7"/>
</calcChain>
</file>

<file path=xl/sharedStrings.xml><?xml version="1.0" encoding="utf-8"?>
<sst xmlns="http://schemas.openxmlformats.org/spreadsheetml/2006/main" count="625" uniqueCount="151">
  <si>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</si>
  <si>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</si>
  <si>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</si>
  <si>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</si>
  <si>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</si>
  <si>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</si>
  <si>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</si>
  <si>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</si>
  <si>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</si>
  <si>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</si>
  <si>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</si>
  <si>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</si>
  <si>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</si>
  <si>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</si>
  <si>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</si>
  <si>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</si>
  <si>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</si>
  <si>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</si>
  <si>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</si>
  <si>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</si>
  <si>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</si>
  <si>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</si>
  <si>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</si>
  <si>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</si>
  <si>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</si>
  <si>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</si>
  <si>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</si>
  <si>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</si>
  <si>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</si>
  <si>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</si>
  <si>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</si>
  <si>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</si>
  <si>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</si>
  <si>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</si>
  <si>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</si>
  <si>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</si>
  <si>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</si>
  <si>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</si>
  <si>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</si>
  <si>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</si>
  <si>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</si>
  <si>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</si>
  <si>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</si>
  <si>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</si>
  <si>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</si>
  <si>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</si>
  <si>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</si>
  <si>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</si>
  <si>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</si>
  <si>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</si>
  <si>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</si>
  <si>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</si>
  <si>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식</t>
  </si>
  <si>
    <t>0101</t>
  </si>
  <si>
    <t>010101</t>
  </si>
  <si>
    <t>EA</t>
  </si>
  <si>
    <t>452C2F1063802381E9C5D049CD6E18C4E0D46</t>
  </si>
  <si>
    <t>F</t>
  </si>
  <si>
    <t>T</t>
  </si>
  <si>
    <t>010101452C2F1063802381E9C5D049CD6E18C4E0D46</t>
  </si>
  <si>
    <t>일반공사 직종</t>
  </si>
  <si>
    <t>444D2F106E142AD38E12BE340A0BD776D41D9</t>
  </si>
  <si>
    <t>010101444D2F106E142AD38E12BE340A0BD776D41D9</t>
  </si>
  <si>
    <t>[ 합           계 ]</t>
  </si>
  <si>
    <t>TOTAL</t>
  </si>
  <si>
    <t>예  산  내  역  서</t>
    <phoneticPr fontId="8" type="noConversion"/>
  </si>
  <si>
    <t>비        고</t>
    <phoneticPr fontId="8" type="noConversion"/>
  </si>
  <si>
    <t>1.순공사비 원가</t>
    <phoneticPr fontId="8" type="noConversion"/>
  </si>
  <si>
    <t>가+나+다</t>
    <phoneticPr fontId="8" type="noConversion"/>
  </si>
  <si>
    <t xml:space="preserve">  가. 재료비</t>
    <phoneticPr fontId="8" type="noConversion"/>
  </si>
  <si>
    <t>2.일반관리비</t>
    <phoneticPr fontId="8" type="noConversion"/>
  </si>
  <si>
    <t>1의*6.0%</t>
    <phoneticPr fontId="8" type="noConversion"/>
  </si>
  <si>
    <t>%</t>
    <phoneticPr fontId="8" type="noConversion"/>
  </si>
  <si>
    <t>3.이       윤</t>
    <phoneticPr fontId="8" type="noConversion"/>
  </si>
  <si>
    <t>(나+다+2)의*15%</t>
    <phoneticPr fontId="8" type="noConversion"/>
  </si>
  <si>
    <t>4.공 사 원 가</t>
    <phoneticPr fontId="8" type="noConversion"/>
  </si>
  <si>
    <t>1+2+3</t>
    <phoneticPr fontId="8" type="noConversion"/>
  </si>
  <si>
    <t>5.부가가치세</t>
    <phoneticPr fontId="8" type="noConversion"/>
  </si>
  <si>
    <t>공사원가의 10%</t>
    <phoneticPr fontId="8" type="noConversion"/>
  </si>
  <si>
    <t xml:space="preserve">  나. 노 무 비 계</t>
    <phoneticPr fontId="8" type="noConversion"/>
  </si>
  <si>
    <t xml:space="preserve"> </t>
    <phoneticPr fontId="8" type="noConversion"/>
  </si>
  <si>
    <t xml:space="preserve">    나-1)직접노무비</t>
    <phoneticPr fontId="8" type="noConversion"/>
  </si>
  <si>
    <t xml:space="preserve">    나-2)간접노무비</t>
    <phoneticPr fontId="8" type="noConversion"/>
  </si>
  <si>
    <t xml:space="preserve">  다.경 비 계</t>
    <phoneticPr fontId="8" type="noConversion"/>
  </si>
  <si>
    <t xml:space="preserve">    다-1)산출경비</t>
    <phoneticPr fontId="8" type="noConversion"/>
  </si>
  <si>
    <t xml:space="preserve">    다-2)기타경비</t>
    <phoneticPr fontId="8" type="noConversion"/>
  </si>
  <si>
    <t xml:space="preserve">    다-3)산재보험료</t>
    <phoneticPr fontId="8" type="noConversion"/>
  </si>
  <si>
    <t>(가+나-1+다-1)의*0.3%</t>
    <phoneticPr fontId="8" type="noConversion"/>
  </si>
  <si>
    <t>나*0.87%</t>
    <phoneticPr fontId="8" type="noConversion"/>
  </si>
  <si>
    <t>6.총공사금액</t>
    <phoneticPr fontId="8" type="noConversion"/>
  </si>
  <si>
    <t>비        목</t>
    <phoneticPr fontId="8" type="noConversion"/>
  </si>
  <si>
    <t>구   성   비</t>
    <phoneticPr fontId="8" type="noConversion"/>
  </si>
  <si>
    <t>금       액</t>
    <phoneticPr fontId="1" type="noConversion"/>
  </si>
  <si>
    <t>나-1의*7.9%</t>
    <phoneticPr fontId="8" type="noConversion"/>
  </si>
  <si>
    <t>(가+나)의*5.5%</t>
    <phoneticPr fontId="8" type="noConversion"/>
  </si>
  <si>
    <t>나*4.05%</t>
    <phoneticPr fontId="8" type="noConversion"/>
  </si>
  <si>
    <t>나-1의*3.12%</t>
    <phoneticPr fontId="8" type="noConversion"/>
  </si>
  <si>
    <t>나-1*4.5%</t>
    <phoneticPr fontId="8" type="noConversion"/>
  </si>
  <si>
    <t xml:space="preserve">    다-4)안전관리비</t>
    <phoneticPr fontId="8" type="noConversion"/>
  </si>
  <si>
    <t>(가+나-1)의*2.93%</t>
    <phoneticPr fontId="1" type="noConversion"/>
  </si>
  <si>
    <t>%</t>
    <phoneticPr fontId="1" type="noConversion"/>
  </si>
  <si>
    <t xml:space="preserve">    다-5)환경보전비</t>
    <phoneticPr fontId="8" type="noConversion"/>
  </si>
  <si>
    <t xml:space="preserve">    다-6)고용보험료</t>
    <phoneticPr fontId="8" type="noConversion"/>
  </si>
  <si>
    <t xml:space="preserve">    다-7)건강보험료</t>
    <phoneticPr fontId="8" type="noConversion"/>
  </si>
  <si>
    <t xml:space="preserve">    다-8)연금보험료</t>
    <phoneticPr fontId="8" type="noConversion"/>
  </si>
  <si>
    <t xml:space="preserve">    다-9)노인장기요양보험</t>
    <phoneticPr fontId="8" type="noConversion"/>
  </si>
  <si>
    <t>다-7*7.38%</t>
    <phoneticPr fontId="8" type="noConversion"/>
  </si>
  <si>
    <t>0101  용산역 E/S</t>
    <phoneticPr fontId="1" type="noConversion"/>
  </si>
  <si>
    <t>010101  용산역 E/S #2호기</t>
    <phoneticPr fontId="1" type="noConversion"/>
  </si>
  <si>
    <t>010102  용산역 E/S #3호기</t>
    <phoneticPr fontId="1" type="noConversion"/>
  </si>
  <si>
    <t>010105  용산역 E/S #8호기</t>
    <phoneticPr fontId="1" type="noConversion"/>
  </si>
  <si>
    <t>010106  용산역 E/S #11호기</t>
    <phoneticPr fontId="1" type="noConversion"/>
  </si>
  <si>
    <t>010107  용산역 E/S #12호기</t>
    <phoneticPr fontId="1" type="noConversion"/>
  </si>
  <si>
    <t>010104  용산역 E/S #7호기</t>
    <phoneticPr fontId="1" type="noConversion"/>
  </si>
  <si>
    <t>010103  용산역 E/S #6호기</t>
    <phoneticPr fontId="1" type="noConversion"/>
  </si>
  <si>
    <t>보조브레이크</t>
  </si>
  <si>
    <t>체인</t>
  </si>
  <si>
    <t>베이스</t>
  </si>
  <si>
    <t>스프라켓</t>
  </si>
  <si>
    <t>제어함</t>
  </si>
  <si>
    <t>감지부</t>
  </si>
  <si>
    <t>센서</t>
  </si>
  <si>
    <t>14M이하</t>
  </si>
  <si>
    <t>700*242*12T</t>
  </si>
  <si>
    <t>CR30-15DN</t>
  </si>
  <si>
    <t>M</t>
  </si>
  <si>
    <t>공사명 : 경부선 용산역 에스컬레이터 개량공사</t>
    <phoneticPr fontId="1" type="noConversion"/>
  </si>
  <si>
    <t>010102  용산역 E/S #3호기</t>
    <phoneticPr fontId="1" type="noConversion"/>
  </si>
  <si>
    <t>010103  용산역 E/S #6호기</t>
    <phoneticPr fontId="1" type="noConversion"/>
  </si>
  <si>
    <t>010104  용산역 E/S #7호기</t>
    <phoneticPr fontId="1" type="noConversion"/>
  </si>
  <si>
    <t>010105  용산역 E/S #8호기</t>
    <phoneticPr fontId="1" type="noConversion"/>
  </si>
  <si>
    <t>010106  용산역 E/S #11호기</t>
    <phoneticPr fontId="1" type="noConversion"/>
  </si>
  <si>
    <t>010107  용산역 E/S #12호기</t>
    <phoneticPr fontId="1" type="noConversion"/>
  </si>
  <si>
    <t>식</t>
    <phoneticPr fontId="1" type="noConversion"/>
  </si>
  <si>
    <t>01  경부선 용산역 에스컬레이터 개량공사</t>
    <phoneticPr fontId="1" type="noConversion"/>
  </si>
  <si>
    <t>#100-2</t>
    <phoneticPr fontId="1" type="noConversion"/>
  </si>
  <si>
    <t>#100</t>
    <phoneticPr fontId="1" type="noConversion"/>
  </si>
  <si>
    <t>SENSOR&amp;PLATE</t>
    <phoneticPr fontId="1" type="noConversion"/>
  </si>
  <si>
    <t>컨트롤박스</t>
    <phoneticPr fontId="1" type="noConversion"/>
  </si>
  <si>
    <t>PCB</t>
    <phoneticPr fontId="1" type="noConversion"/>
  </si>
  <si>
    <t>TEXTDISPLAY</t>
    <phoneticPr fontId="1" type="noConversion"/>
  </si>
  <si>
    <t>BOOS PULSE PLATE</t>
    <phoneticPr fontId="1" type="noConversion"/>
  </si>
  <si>
    <t>고정 브라켓</t>
    <phoneticPr fontId="1" type="noConversion"/>
  </si>
  <si>
    <t>기계설비공</t>
    <phoneticPr fontId="1" type="noConversion"/>
  </si>
  <si>
    <t>내선전공</t>
    <phoneticPr fontId="1" type="noConversion"/>
  </si>
  <si>
    <t>ST</t>
    <phoneticPr fontId="1" type="noConversion"/>
  </si>
  <si>
    <t>ST</t>
    <phoneticPr fontId="1" type="noConversion"/>
  </si>
  <si>
    <t>EA</t>
    <phoneticPr fontId="1" type="noConversion"/>
  </si>
  <si>
    <t>EA</t>
    <phoneticPr fontId="1" type="noConversion"/>
  </si>
  <si>
    <t>인</t>
    <phoneticPr fontId="1" type="noConversion"/>
  </si>
  <si>
    <t>금액:오천육백구십사만육천원(\56,946,000)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</si>
</sst>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5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#,##0.00#;\-#,##0.00#;#"/>
    <numFmt numFmtId="179" formatCode="#,##0_);\(#,##0\)"/>
    <numFmt numFmtId="180" formatCode="0.00_);\(0.00\)"/>
    <numFmt numFmtId="181" formatCode="#,##0_ ;[Red]\-#,##0\ "/>
    <numFmt numFmtId="182" formatCode="#,##0_ "/>
    <numFmt numFmtId="183" formatCode="0.0_);\(0.0\)"/>
    <numFmt numFmtId="184" formatCode="_ &quot;₩&quot;* #,##0_ ;_ &quot;₩&quot;* \-#,##0_ ;_ &quot;₩&quot;* &quot;-&quot;_ ;_ @_ "/>
    <numFmt numFmtId="185" formatCode="&quot;도급대비&quot;0.00%"/>
    <numFmt numFmtId="186" formatCode="_(&quot;RM&quot;* #,##0_);_(&quot;RM&quot;* \(#,##0\);_(&quot;RM&quot;* &quot;-&quot;_);_(@_)"/>
    <numFmt numFmtId="187" formatCode="_ * #,##0.00_ ;_ * \-#,##0.00_ ;_ * &quot;-&quot;_ ;_ @_ "/>
    <numFmt numFmtId="188" formatCode="_-&quot;₩&quot;* #,##0_-;&quot;₩&quot;&quot;₩&quot;&quot;₩&quot;&quot;₩&quot;&quot;₩&quot;&quot;₩&quot;&quot;₩&quot;&quot;₩&quot;&quot;₩&quot;&quot;₩&quot;&quot;₩&quot;\-&quot;₩&quot;* #,##0_-;_-&quot;₩&quot;* &quot;-&quot;_-;_-@_-"/>
    <numFmt numFmtId="189" formatCode="0.00000000"/>
    <numFmt numFmtId="190" formatCode="#,##0.00\ &quot;Esc.&quot;;[Red]\-#,##0.00\ &quot;Esc.&quot;"/>
    <numFmt numFmtId="191" formatCode="_ * #,##0_ ;_ * \-#,##0_ ;_ * &quot;-&quot;_ ;_ @_ "/>
    <numFmt numFmtId="192" formatCode="##\/##\/##"/>
    <numFmt numFmtId="193" formatCode="_(&quot;$&quot;* #,##0_);_(&quot;$&quot;* \(#,##0\);_(&quot;$&quot;* &quot;-&quot;_);_(@_)"/>
    <numFmt numFmtId="194" formatCode="&quot;₩&quot;#,##0;[Red]&quot;₩&quot;&quot;₩&quot;&quot;₩&quot;&quot;₩&quot;&quot;₩&quot;&quot;₩&quot;&quot;₩&quot;&quot;₩&quot;&quot;₩&quot;&quot;₩&quot;&quot;₩&quot;\-&quot;₩&quot;#,##0"/>
    <numFmt numFmtId="195" formatCode="&quot;₩&quot;#,##0;&quot;₩&quot;&quot;₩&quot;&quot;₩&quot;&quot;₩&quot;&quot;₩&quot;\-#,##0"/>
    <numFmt numFmtId="196" formatCode="&quot;$&quot;#,##0_);[Red]\(&quot;$&quot;#,##0\)"/>
    <numFmt numFmtId="197" formatCode="#,##0;&quot;-&quot;#,##0"/>
    <numFmt numFmtId="198" formatCode="#,##0;[Red]&quot;-&quot;#,##0"/>
    <numFmt numFmtId="199" formatCode="0.0000%"/>
    <numFmt numFmtId="200" formatCode="#,##0.0000"/>
    <numFmt numFmtId="201" formatCode="0.000"/>
    <numFmt numFmtId="202" formatCode="#,##0.00;[Red]#,##0.00;&quot; &quot;"/>
    <numFmt numFmtId="203" formatCode="&quot;₩&quot;\ \ #,##0\ &quot;원정&quot;;\-&quot;₩&quot;#,##0"/>
    <numFmt numFmtId="204" formatCode="#."/>
    <numFmt numFmtId="205" formatCode="[&lt;=9999999]###\-####;\(0###\)\ ###\-####"/>
    <numFmt numFmtId="206" formatCode="&quot;₩&quot;#,##0.00;&quot;₩&quot;&quot;₩&quot;&quot;₩&quot;&quot;₩&quot;&quot;₩&quot;&quot;₩&quot;&quot;₩&quot;&quot;₩&quot;&quot;₩&quot;&quot;₩&quot;\-#,##0.00"/>
    <numFmt numFmtId="207" formatCode="0.000000"/>
    <numFmt numFmtId="208" formatCode="_-&quot;$&quot;* #,##0_-;\-&quot;$&quot;* #,##0_-;_-&quot;$&quot;* &quot;-&quot;_-;_-@_-"/>
    <numFmt numFmtId="209" formatCode="&quot;$&quot;#,##0.00;[Red]\-&quot;$&quot;#,##0.00"/>
    <numFmt numFmtId="210" formatCode="_ &quot;₩&quot;* #,##0.00_ ;_ &quot;₩&quot;* \-#,##0.00_ ;_ &quot;₩&quot;* &quot;-&quot;??_ ;_ @_ "/>
    <numFmt numFmtId="211" formatCode="_(&quot;$&quot;* #,##0.00_);_(&quot;$&quot;* \(#,##0.00\);_(&quot;$&quot;* &quot;-&quot;??_);_(@_)"/>
    <numFmt numFmtId="212" formatCode="_-* #,##0.00_-;&quot;₩&quot;&quot;₩&quot;&quot;₩&quot;\-* #,##0.00_-;_-* &quot;-&quot;??_-;_-@_-"/>
    <numFmt numFmtId="213" formatCode="_ * #,##0.00_ ;_ * \-#,##0.00_ ;_ * &quot;-&quot;??_ ;_ @_ "/>
    <numFmt numFmtId="214" formatCode="&quot;₩&quot;#,##0;[Red]&quot;₩&quot;&quot;₩&quot;&quot;₩&quot;&quot;₩&quot;&quot;₩&quot;\-#,##0"/>
    <numFmt numFmtId="215" formatCode="&quot; &quot;@"/>
    <numFmt numFmtId="216" formatCode="&quot;S&quot;\ #,##0;[Red]\-&quot;S&quot;\ #,##0"/>
    <numFmt numFmtId="217" formatCode="#,##0.0_);\(#,##0.0\)"/>
    <numFmt numFmtId="218" formatCode="_(* #,##0.0000_);_(* \(#,##0.0000\);_(* &quot;-&quot;??_);_(@_)"/>
    <numFmt numFmtId="219" formatCode="0.00000&quot;  &quot;"/>
    <numFmt numFmtId="220" formatCode="###0;[Red]\-###0"/>
    <numFmt numFmtId="221" formatCode="_-* #,##0.00\ &quot;$&quot;_-;\-* #,##0.00\ &quot;$&quot;_-;_-* &quot;-&quot;??\ &quot;$&quot;_-;_-@_-"/>
    <numFmt numFmtId="222" formatCode="0.0%;\(0.0%\)"/>
    <numFmt numFmtId="223" formatCode="#,##0;\(#,##0\)"/>
    <numFmt numFmtId="224" formatCode="0,###,###"/>
    <numFmt numFmtId="225" formatCode="&quot;$&quot;#,##0.00_);[Red]\(&quot;$&quot;#,##0.00\)"/>
    <numFmt numFmtId="226" formatCode="0.000%"/>
    <numFmt numFmtId="227" formatCode="0.##"/>
    <numFmt numFmtId="228" formatCode="m\o\n\th\ d\,\ yyyy"/>
    <numFmt numFmtId="229" formatCode="0_ "/>
    <numFmt numFmtId="230" formatCode="#,##0.0000000;[Red]\-#,##0.0000000"/>
    <numFmt numFmtId="231" formatCode="_-&quot;₩&quot;* #,##0.00_-;&quot;₩&quot;&quot;₩&quot;&quot;₩&quot;\-&quot;₩&quot;* #,##0.00_-;_-&quot;₩&quot;* &quot;-&quot;??_-;_-@_-"/>
    <numFmt numFmtId="232" formatCode="&quot;₩&quot;#,##0.00;&quot;₩&quot;&quot;₩&quot;&quot;₩&quot;&quot;₩&quot;&quot;₩&quot;\-#,##0.00"/>
    <numFmt numFmtId="233" formatCode="_-[$€-2]* #,##0.00_-;\-[$€-2]* #,##0.00_-;_-[$€-2]* &quot;-&quot;??_-"/>
    <numFmt numFmtId="234" formatCode="###"/>
    <numFmt numFmtId="235" formatCode="#,##0.00_ "/>
    <numFmt numFmtId="236" formatCode="#,##0.000\ &quot;㎏ &quot;"/>
    <numFmt numFmtId="23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8" formatCode="#,##0.000_);&quot;₩&quot;&quot;₩&quot;&quot;₩&quot;&quot;₩&quot;&quot;₩&quot;&quot;₩&quot;\(#,##0.000&quot;₩&quot;&quot;₩&quot;&quot;₩&quot;&quot;₩&quot;&quot;₩&quot;&quot;₩&quot;\)"/>
    <numFmt numFmtId="239" formatCode="#,##0.000\ &quot;m  &quot;"/>
    <numFmt numFmtId="240" formatCode="#,##0.000\ &quot;㎡ &quot;"/>
    <numFmt numFmtId="241" formatCode="#,##0.000\ &quot;㎥ &quot;"/>
    <numFmt numFmtId="242" formatCode="General_)"/>
    <numFmt numFmtId="243" formatCode="&quot;Fr.&quot;\ #,##0;[Red]&quot;Fr.&quot;\ \-#,##0"/>
    <numFmt numFmtId="244" formatCode="&quot;Fr.&quot;\ #,##0.00;[Red]&quot;Fr.&quot;\ \-#,##0.00"/>
    <numFmt numFmtId="245" formatCode="_ * #,##0.0000_ ;_ * \-#,##0.0000_ ;_ * &quot;-&quot;_ ;_ @_ "/>
    <numFmt numFmtId="246" formatCode="0,###,000"/>
    <numFmt numFmtId="247" formatCode="0.0%"/>
    <numFmt numFmtId="248" formatCode="mmm\.yy"/>
    <numFmt numFmtId="249" formatCode="#,##0.0000_);\(#,##0.0000\)"/>
    <numFmt numFmtId="250" formatCode="0.00_);[Red]\(0.00\)"/>
    <numFmt numFmtId="251" formatCode="0.0_)"/>
    <numFmt numFmtId="252" formatCode="#,##0.00000000;[Red]\-#,##0.00000000"/>
    <numFmt numFmtId="253" formatCode="#,##0.000000000;[Red]\-#,##0.000000000"/>
    <numFmt numFmtId="254" formatCode="_-* #,##0.00&quot;₩&quot;\!\ _F_-;&quot;₩&quot;\!\-* #,##0.00&quot;₩&quot;\!\ _F_-;_-* &quot;-&quot;??&quot;₩&quot;\!\ _F_-;_-@_-"/>
    <numFmt numFmtId="255" formatCode="d/m/yy&quot;₩&quot;\!\ h:mm"/>
    <numFmt numFmtId="256" formatCode="_-* #,##0\ &quot;DM&quot;_-;\-* #,##0\ &quot;DM&quot;_-;_-* &quot;-&quot;\ &quot;DM&quot;_-;_-@_-"/>
    <numFmt numFmtId="257" formatCode="_-* #,##0.00\ &quot;DM&quot;_-;\-* #,##0.00\ &quot;DM&quot;_-;_-* &quot;-&quot;??\ &quot;DM&quot;_-;_-@_-"/>
    <numFmt numFmtId="258" formatCode="yy&quot;년&quot;m&quot;월&quot;d&quot;일&quot;"/>
    <numFmt numFmtId="259" formatCode="&quot;₩&quot;#\!\,##0;&quot;₩&quot;&quot;₩&quot;&quot;₩&quot;&quot;₩&quot;&quot;₩&quot;\!\-#\!\,##0"/>
    <numFmt numFmtId="260" formatCode="@&quot; LINE&quot;"/>
    <numFmt numFmtId="261" formatCode="&quot;￥&quot;#,##0.00;[Red]&quot;￥&quot;\-#,##0.00"/>
    <numFmt numFmtId="262" formatCode="_(&quot;RM&quot;* #,##0.00_);_(&quot;RM&quot;* \(#,##0.00\);_(&quot;RM&quot;* &quot;-&quot;??_);_(@_)"/>
    <numFmt numFmtId="263" formatCode="&quot;US$&quot;#,##0_);\(&quot;US$&quot;#,##0\)"/>
    <numFmt numFmtId="264" formatCode="0_);\(0\)"/>
    <numFmt numFmtId="265" formatCode="?/?#"/>
    <numFmt numFmtId="266" formatCode="[Red]#,##0"/>
    <numFmt numFmtId="267" formatCode="\(&quot;₩&quot;#,##0\);[Red]\(\-&quot;₩&quot;#,##0\)"/>
    <numFmt numFmtId="268" formatCode="#,###.00"/>
    <numFmt numFmtId="269" formatCode="#,##0&quot;칸&quot;"/>
    <numFmt numFmtId="270" formatCode="0.0_);[Red]\(0.0\)"/>
    <numFmt numFmtId="271" formatCode="0.000_ "/>
    <numFmt numFmtId="272" formatCode="_-* #,##0;\-* #,##0;_-* &quot;-&quot;;_-@"/>
    <numFmt numFmtId="273" formatCode="#\!\,##0;[Red]&quot;-&quot;#\!\,##0"/>
    <numFmt numFmtId="274" formatCode="0.000\ "/>
    <numFmt numFmtId="275" formatCode="&quot;,&quot;###0"/>
    <numFmt numFmtId="276" formatCode="&quot;~&quot;#0"/>
    <numFmt numFmtId="277" formatCode="[&lt;=999999]&quot;,&quot;##\-####;\(0###\)\ ##\-####"/>
    <numFmt numFmtId="278" formatCode="[&lt;=9999999]&quot;,&quot;###\-####;\(0###\)\ ###\-####"/>
    <numFmt numFmtId="279" formatCode="&quot;  &quot;@"/>
    <numFmt numFmtId="280" formatCode="#,##0.000000"/>
    <numFmt numFmtId="281" formatCode="0.0000000"/>
    <numFmt numFmtId="282" formatCode="&quot;₩&quot;#,##0.00;\!\-&quot;₩&quot;#,##0.00"/>
    <numFmt numFmtId="283" formatCode="&quot;₩&quot;#,##0.00;[Red]&quot;₩&quot;\!\!\-&quot;₩&quot;#,##0.00"/>
    <numFmt numFmtId="284" formatCode="_-&quot;₩&quot;* #,##0.00_-;\!\-&quot;₩&quot;* #,##0.00_-;_-&quot;₩&quot;* &quot;-&quot;??_-;_-@_-"/>
    <numFmt numFmtId="285" formatCode="&quot;₩&quot;#,##0;[Red]&quot;₩&quot;&quot;₩&quot;\!\!\-&quot;₩&quot;#,##0"/>
    <numFmt numFmtId="286" formatCode="_-* #,##0.00_-;&quot;₩&quot;&quot;₩&quot;&quot;₩&quot;\!\!\!\-* #,##0.00_-;_-* &quot;-&quot;??_-;_-@_-"/>
    <numFmt numFmtId="287" formatCode="_ * #,##0_ ;_ * &quot;₩&quot;&quot;₩&quot;\!\!\-#,##0_ ;_ * &quot;-&quot;??_ ;_ @_ "/>
    <numFmt numFmtId="288" formatCode="_-* #,##0_-;&quot;₩&quot;\!\!\-* #,##0_-;_-* &quot;-&quot;_-;_-@_-"/>
    <numFmt numFmtId="289" formatCode="&quot;₩&quot;#,##0;&quot;₩&quot;\!\-&quot;₩&quot;#,##0"/>
    <numFmt numFmtId="290" formatCode="&quot;₩&quot;#,##0.00;[Red]&quot;₩&quot;&quot;₩&quot;\!\!\-&quot;₩&quot;#,##0.00"/>
    <numFmt numFmtId="291" formatCode="&quot;$&quot;#,##0.00_);\(&quot;$&quot;#,##0.00\)"/>
    <numFmt numFmtId="292" formatCode="#,##0.00&quot; $&quot;;[Red]&quot;₩&quot;\!\-#,##0.00&quot; $&quot;"/>
    <numFmt numFmtId="293" formatCode="&quot;₩&quot;#\!\,##0;[Red]&quot;₩&quot;&quot;₩&quot;&quot;₩&quot;&quot;₩&quot;&quot;₩&quot;\!\-#\!\,##0"/>
    <numFmt numFmtId="294" formatCode="[&lt;=999999]##\-####;\(0###\)\ ##\-####"/>
    <numFmt numFmtId="295" formatCode="[&lt;=99999999]####\-####;\(0###\)\ ####\-####"/>
    <numFmt numFmtId="296" formatCode="#,##0.#####\ ;[Red]\-#,##0.#####\ "/>
    <numFmt numFmtId="297" formatCode="#,##0\ ;[Red]\-#,##0\ "/>
    <numFmt numFmtId="298" formatCode="#,##0&quot; &quot;;[Red]&quot;△&quot;#,##0&quot; &quot;"/>
    <numFmt numFmtId="299" formatCode="* #,##0&quot; &quot;;[Red]* &quot;△&quot;#,##0&quot; &quot;;* @"/>
    <numFmt numFmtId="300" formatCode="_-* #,##0.000_-;\-* #,##0.000_-;_-* &quot;-&quot;_-;_-@_-"/>
    <numFmt numFmtId="301" formatCode="#,##0.####;[Red]&quot;△&quot;#,##0.####"/>
    <numFmt numFmtId="302" formatCode="#,##0.00##;[Red]&quot;△&quot;#,##0.00##"/>
    <numFmt numFmtId="303" formatCode="_-* #\!\,##0\!.00_-;&quot;₩&quot;&quot;₩&quot;&quot;₩&quot;\!\-* #\!\,##0\!.00_-;_-* &quot;-&quot;??_-;_-@_-"/>
    <numFmt numFmtId="304" formatCode="#,##0\ \ "/>
    <numFmt numFmtId="305" formatCode="#,##0&quot;월 생산계획&quot;"/>
    <numFmt numFmtId="306" formatCode="_-&quot;₩&quot;* #\!\,##0\!.00_-;&quot;₩&quot;&quot;₩&quot;&quot;₩&quot;\!\-&quot;₩&quot;* #\!\,##0\!.00_-;_-&quot;₩&quot;* &quot;-&quot;??_-;_-@_-"/>
    <numFmt numFmtId="307" formatCode="&quot;₩&quot;#\!\,##0\!.00;&quot;₩&quot;&quot;₩&quot;&quot;₩&quot;&quot;₩&quot;&quot;₩&quot;\!\-#\!\,##0\!.00"/>
    <numFmt numFmtId="308" formatCode="\ "/>
    <numFmt numFmtId="309" formatCode="_ &quot;?&quot;* #,##0_ ;_ &quot;?&quot;* \-#,##0_ ;_ &quot;?&quot;* &quot;-&quot;_ ;_ @_ "/>
    <numFmt numFmtId="310" formatCode="&quot;?&quot;&quot;?&quot;\$#,##0_);&quot;?&quot;&quot;?&quot;\(&quot;?&quot;&quot;?&quot;\$#,##0&quot;?&quot;&quot;?&quot;\)"/>
    <numFmt numFmtId="311" formatCode="&quot;(&quot;###.00&quot;)&quot;"/>
    <numFmt numFmtId="312" formatCode="_ &quot;?&quot;* #,##0_ ;_ &quot;?&quot;* &quot;?&quot;\!\-#,##0_ ;_ &quot;?&quot;* &quot;-&quot;_ ;_ @_ "/>
    <numFmt numFmtId="313" formatCode="_ &quot;?&quot;* #,##0.00_ ;_ &quot;?&quot;* &quot;?&quot;\!\-#,##0.00_ ;_ &quot;?&quot;* &quot;-&quot;??_ ;_ @_ "/>
    <numFmt numFmtId="314" formatCode="_ * #,##0_ ;_ * &quot;?&quot;\!\-#,##0_ ;_ * &quot;-&quot;_ ;_ @_ "/>
    <numFmt numFmtId="315" formatCode="_ * #,##0.00_ ;_ * &quot;?&quot;\!\-#,##0.00_ ;_ * &quot;-&quot;??_ ;_ @_ "/>
    <numFmt numFmtId="316" formatCode="_-&quot;?&quot;* #,##0.00_-;\!\-&quot;?&quot;* #,##0.00_-;_-&quot;?&quot;* &quot;-&quot;??_-;_-@_-"/>
    <numFmt numFmtId="317" formatCode="_(&quot;$&quot;* #,##0_);_(&quot;$&quot;* \(#,##0\);_(&quot;$&quot;* &quot;-&quot;??_);_(@_)"/>
    <numFmt numFmtId="318" formatCode="#,##0&quot;?_);[Red]\(#,##0&quot;&quot;?&quot;\)"/>
    <numFmt numFmtId="319" formatCode="##\K###"/>
    <numFmt numFmtId="320" formatCode="[Red]\+#;[Red]\-#;[Red]0"/>
    <numFmt numFmtId="321" formatCode="#,##0;[Red]&quot;△&quot;#,##0"/>
    <numFmt numFmtId="322" formatCode="#,##0_ ;[Red]&quot;△&quot;#,##0\ "/>
    <numFmt numFmtId="323" formatCode="#,##0.0;[Red]#,##0.0;&quot; &quot;"/>
    <numFmt numFmtId="324" formatCode="#,##0.00_);[Red]\(#,##0.00\)"/>
    <numFmt numFmtId="325" formatCode="_ &quot;?&quot;* #,##0.00_ ;_ &quot;?&quot;* \-#,##0.00_ ;_ &quot;?&quot;* &quot;-&quot;??_ ;_ @_ "/>
    <numFmt numFmtId="326" formatCode="_-* #,##0.00\ &quot;F&quot;_-;\-* #,##0.00\ &quot;F&quot;_-;_-* &quot;-&quot;??\ &quot;F&quot;_-;_-@_-"/>
    <numFmt numFmtId="327" formatCode="\$#,##0;\(\$#,##0\)"/>
    <numFmt numFmtId="328" formatCode="_-&quot;?&quot;* #,##0.00_-;&quot;?&quot;&quot;?&quot;&quot;?&quot;\-&quot;?&quot;* #,##0.00_-;_-&quot;?&quot;* &quot;-&quot;??_-;_-@_-"/>
    <numFmt numFmtId="329" formatCode="_-* #,##0.00_-;&quot;?&quot;&quot;?&quot;&quot;?&quot;\-* #,##0.00_-;_-* &quot;-&quot;??_-;_-@_-"/>
    <numFmt numFmtId="330" formatCode="&quot;?&quot;#,##0;&quot;?&quot;&quot;?&quot;&quot;?&quot;&quot;?&quot;\-&quot;?&quot;#,##0"/>
    <numFmt numFmtId="331" formatCode="&quot;?&quot;#,##0;[Red]&quot;?&quot;&quot;?&quot;&quot;?&quot;&quot;?&quot;\-&quot;?&quot;#,##0"/>
    <numFmt numFmtId="332" formatCode="_(&quot;$&quot;* #,##0_);_(&quot;$&quot;* &quot;?&quot;&quot;?&quot;&quot;?&quot;&quot;?&quot;&quot;?&quot;&quot;?&quot;&quot;?&quot;&quot;?&quot;&quot;?&quot;\(#,##0&quot;?&quot;&quot;?&quot;&quot;?&quot;&quot;?&quot;&quot;?&quot;&quot;?&quot;&quot;?&quot;&quot;?&quot;&quot;?&quot;\);_(&quot;$&quot;* &quot;-&quot;_);_(@_)"/>
    <numFmt numFmtId="333" formatCode="&quot;?&quot;#,##0.00;&quot;?&quot;&quot;?&quot;&quot;?&quot;&quot;?&quot;\-&quot;?&quot;#,##0.00"/>
    <numFmt numFmtId="334" formatCode="&quot;$&quot;#,##0.00_);[Red]&quot;?&quot;&quot;?&quot;&quot;?&quot;&quot;?&quot;&quot;?&quot;\(&quot;$&quot;#,##0.00&quot;?&quot;&quot;?&quot;&quot;?&quot;&quot;?&quot;&quot;?&quot;\)"/>
    <numFmt numFmtId="335" formatCode="&quot;$&quot;#,##0.00_);&quot;?&quot;&quot;?&quot;&quot;?&quot;&quot;?&quot;\(&quot;$&quot;#,##0.00&quot;?&quot;&quot;?&quot;&quot;?&quot;&quot;?&quot;\)"/>
    <numFmt numFmtId="336" formatCode="&quot;인당&quot;\ #,##0.0&quot;백만원&quot;"/>
    <numFmt numFmtId="337" formatCode="#,##0.0\ ;\(#,##0.0\);\ \-\ "/>
    <numFmt numFmtId="338" formatCode="#,##0."/>
    <numFmt numFmtId="339" formatCode="\$#.00"/>
    <numFmt numFmtId="340" formatCode="\$#."/>
    <numFmt numFmtId="341" formatCode="\$#,##0\ ;\(\$#,##0\)"/>
    <numFmt numFmtId="342" formatCode="&quot;?&quot;#,##0;[Red]&quot;?&quot;&quot;?&quot;&quot;?&quot;&quot;?&quot;&quot;?&quot;\-#,##0"/>
    <numFmt numFmtId="343" formatCode="&quot;$&quot;#,##0.00_);[Red]&quot;?&quot;&quot;?&quot;&quot;?&quot;\(&quot;$&quot;#,##0.00&quot;?&quot;&quot;?&quot;&quot;?&quot;\)"/>
    <numFmt numFmtId="344" formatCode="\(&quot;$&quot;#,##0\);\(&quot;$&quot;#,##0\)"/>
    <numFmt numFmtId="345" formatCode="#,##0&quot; F&quot;_);[Red]\(#,##0&quot; F&quot;\)"/>
    <numFmt numFmtId="346" formatCode="&quot;?&quot;#,##0.00;[Red]&quot;?&quot;&quot;?&quot;&quot;?&quot;&quot;?&quot;&quot;?&quot;\-#,##0.00"/>
    <numFmt numFmtId="347" formatCode="_(* #,##0_);_(* &quot;?&quot;&quot;?&quot;&quot;?&quot;\(#,##0&quot;?&quot;&quot;?&quot;&quot;?&quot;\);_(* &quot;-&quot;_);_(@_)"/>
    <numFmt numFmtId="348" formatCode="#,##0.000000000;[Red]\(#,##0.000000000\)"/>
    <numFmt numFmtId="349" formatCode="#,##0.0\ ;\(#,##0.0\);&quot;-&quot;\ "/>
    <numFmt numFmtId="350" formatCode="#.00"/>
    <numFmt numFmtId="351" formatCode="h&quot;시&quot;&quot;?&quot;&quot;?&quot;&quot;?&quot;&quot;?&quot;&quot;?&quot;\ mm&quot;분&quot;&quot;?&quot;&quot;?&quot;&quot;?&quot;&quot;?&quot;&quot;?&quot;\ ss&quot;초&quot;"/>
    <numFmt numFmtId="352" formatCode="#,##0.000000;[Red]&quot;▲&quot;#,##0.000000"/>
    <numFmt numFmtId="353" formatCode="&quot;?#,##0.00;\-&quot;&quot;?&quot;#,##0.00"/>
    <numFmt numFmtId="354" formatCode="&quot;?&quot;\$#,##0.00_);&quot;?&quot;\(&quot;?&quot;\$#,##0.00&quot;?&quot;\)"/>
    <numFmt numFmtId="355" formatCode="%#.00"/>
    <numFmt numFmtId="356" formatCode="&quot;?&quot;#,##0.00;[Red]&quot;?&quot;&quot;?&quot;&quot;?&quot;&quot;?&quot;\-&quot;?&quot;#,##0.00"/>
    <numFmt numFmtId="357" formatCode="_-&quot;?&quot;* #,##0_-;\-&quot;?&quot;* #,##0_-;_-&quot;?&quot;* &quot;-&quot;_-;_-@_-"/>
    <numFmt numFmtId="358" formatCode="_-&quot;?&quot;* #,##0_-;&quot;?&quot;&quot;?&quot;&quot;?&quot;&quot;?&quot;\-&quot;?&quot;* #,##0_-;_-&quot;?&quot;* &quot;-&quot;_-;_-@_-"/>
    <numFmt numFmtId="359" formatCode="#,##0.00;[Red]&quot;-&quot;#,##0.00"/>
    <numFmt numFmtId="360" formatCode="&quot;?&quot;#,##0;&quot;?&quot;&quot;?&quot;&quot;?&quot;&quot;?&quot;\-#,##0"/>
    <numFmt numFmtId="361" formatCode="_ &quot;SFr.&quot;* #,##0.00_ ;_ &quot;SFr.&quot;* \-#,##0.00_ ;_ &quot;SFr.&quot;* &quot;-&quot;??_ ;_ @_ "/>
    <numFmt numFmtId="362" formatCode="&quot;?&quot;\$#,##0.00_);[Red]&quot;?&quot;\(&quot;?&quot;\$#,##0.00&quot;?&quot;\)"/>
    <numFmt numFmtId="363" formatCode="0.0"/>
    <numFmt numFmtId="364" formatCode=";\ ;\ ;"/>
    <numFmt numFmtId="365" formatCode="&quot;?&quot;#,##0;[Red]&quot;?&quot;&quot;?&quot;&quot;?&quot;&quot;?&quot;\-#,##0"/>
    <numFmt numFmtId="366" formatCode="#,##0.0#####\ ;[Red]\-#,##0.0#####\ "/>
    <numFmt numFmtId="367" formatCode="_-* #,##0_-;&quot;?&quot;\!\-* #,##0_-;_-* &quot;-&quot;_-;_-@_-"/>
    <numFmt numFmtId="368" formatCode="#,##0.0"/>
    <numFmt numFmtId="369" formatCode="&quot;?&quot;#,##0;[Red]&quot;?&quot;&quot;?&quot;&quot;?&quot;&quot;?&quot;&quot;?&quot;&quot;?&quot;&quot;?&quot;&quot;?&quot;&quot;?&quot;&quot;?&quot;&quot;?&quot;&quot;?&quot;&quot;?&quot;&quot;?&quot;&quot;?&quot;&quot;?&quot;\-#,##0"/>
    <numFmt numFmtId="37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371" formatCode="&quot;&lt;&quot;#,##0&quot;&gt;&quot;"/>
    <numFmt numFmtId="372" formatCode="_-* #,##0.00_-;&quot;?&quot;&quot;?&quot;\-* #,##0.00_-;_-* &quot;-&quot;??_-;_-@_-"/>
    <numFmt numFmtId="373" formatCode="_-&quot;?&quot;* #,##0.00_-;&quot;?&quot;&quot;?&quot;\-&quot;?&quot;* #,##0.00_-;_-&quot;?&quot;* &quot;-&quot;??_-;_-@_-"/>
    <numFmt numFmtId="374" formatCode="&quot;?&quot;#,##0.00;&quot;?&quot;&quot;?&quot;&quot;?&quot;&quot;?&quot;\-#,##0.00"/>
  </numFmts>
  <fonts count="18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20"/>
      <name val="굴림체"/>
      <family val="3"/>
      <charset val="129"/>
    </font>
    <font>
      <sz val="8"/>
      <name val="돋움"/>
      <family val="3"/>
      <charset val="129"/>
    </font>
    <font>
      <sz val="20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0"/>
      <color indexed="8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color indexed="8"/>
      <name val="Gulim"/>
      <family val="3"/>
      <charset val="129"/>
    </font>
    <font>
      <sz val="10"/>
      <name val="Arial Narrow"/>
      <family val="2"/>
    </font>
    <font>
      <sz val="10"/>
      <name val="Times New Roman"/>
      <family val="1"/>
    </font>
    <font>
      <sz val="10"/>
      <color indexed="8"/>
      <name val="Arial Narrow"/>
      <family val="2"/>
    </font>
    <font>
      <sz val="11"/>
      <name val="Arial"/>
      <family val="2"/>
    </font>
    <font>
      <sz val="10"/>
      <name val="Geneva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1"/>
    </font>
    <font>
      <sz val="10"/>
      <name val="¸íÁ¶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0"/>
      <name val="Helv"/>
      <family val="2"/>
    </font>
    <font>
      <sz val="12"/>
      <name val="¹ÙÅÁÃ¼"/>
      <family val="1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2"/>
      <name val="±¼¸²A¼"/>
      <family val="3"/>
    </font>
    <font>
      <sz val="11"/>
      <name val="µ¸¿òÃ¼"/>
      <family val="3"/>
      <charset val="129"/>
    </font>
    <font>
      <sz val="12"/>
      <name val="¸íÁ¶"/>
      <family val="3"/>
      <charset val="129"/>
    </font>
    <font>
      <sz val="10"/>
      <name val="±¼¸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sz val="10"/>
      <color indexed="24"/>
      <name val="Arial"/>
      <family val="2"/>
    </font>
    <font>
      <u/>
      <sz val="12"/>
      <color indexed="36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1"/>
      <color indexed="56"/>
      <name val="맑은 고딕"/>
      <family val="3"/>
      <charset val="129"/>
    </font>
    <font>
      <b/>
      <sz val="10"/>
      <name val="MS Sans Serif"/>
      <family val="2"/>
    </font>
    <font>
      <b/>
      <sz val="1"/>
      <color indexed="16"/>
      <name val="Courier"/>
      <family val="3"/>
    </font>
    <font>
      <b/>
      <sz val="8"/>
      <name val="MS Sans Serif"/>
      <family val="2"/>
    </font>
    <font>
      <sz val="10"/>
      <name val="Univers (WN)"/>
      <family val="2"/>
    </font>
    <font>
      <u/>
      <sz val="12"/>
      <color indexed="12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맑은 고딕"/>
      <family val="3"/>
      <charset val="129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18"/>
      <color indexed="56"/>
      <name val="맑은 고딕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0"/>
      <name val="돋움"/>
      <family val="3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9"/>
      <name val="華康仿宋體"/>
      <family val="3"/>
      <charset val="129"/>
    </font>
    <font>
      <sz val="9"/>
      <name val="MS Sans Serif"/>
      <family val="2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9"/>
      <color indexed="60"/>
      <name val="굴림체"/>
      <family val="3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sz val="17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2"/>
      <name val="華康中楷體"/>
      <family val="3"/>
      <charset val="129"/>
    </font>
    <font>
      <sz val="11"/>
      <name val="Times New Roman"/>
      <family val="1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indexed="12"/>
      <name val="돋움"/>
      <family val="3"/>
      <charset val="129"/>
    </font>
    <font>
      <sz val="12"/>
      <name val="¹????¼"/>
      <family val="1"/>
      <charset val="129"/>
    </font>
    <font>
      <sz val="11"/>
      <name val="?¸¿??¼"/>
      <family val="3"/>
      <charset val="129"/>
    </font>
    <font>
      <sz val="8"/>
      <color indexed="8"/>
      <name val="Gulim"/>
      <family val="3"/>
    </font>
    <font>
      <sz val="8"/>
      <color indexed="8"/>
      <name val="Gulim"/>
      <family val="3"/>
      <charset val="129"/>
    </font>
    <font>
      <sz val="12"/>
      <name val="돋움"/>
      <family val="3"/>
      <charset val="129"/>
    </font>
    <font>
      <sz val="7"/>
      <name val="바탕체"/>
      <family val="1"/>
      <charset val="129"/>
    </font>
    <font>
      <sz val="12"/>
      <name val="±¼¸²Ã¼"/>
      <family val="3"/>
    </font>
    <font>
      <sz val="10"/>
      <name val="±¼¸²A¼"/>
      <family val="1"/>
      <charset val="129"/>
    </font>
    <font>
      <u/>
      <sz val="10"/>
      <color indexed="12"/>
      <name val="Arial"/>
      <family val="2"/>
    </font>
    <font>
      <i/>
      <sz val="1"/>
      <color indexed="8"/>
      <name val="Courier"/>
      <family val="3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b/>
      <sz val="10"/>
      <name val="돋움"/>
      <family val="3"/>
      <charset val="129"/>
    </font>
    <font>
      <u/>
      <sz val="10"/>
      <color indexed="36"/>
      <name val="Arial"/>
      <family val="2"/>
    </font>
    <font>
      <b/>
      <u/>
      <sz val="16"/>
      <name val="돋움"/>
      <family val="3"/>
      <charset val="129"/>
    </font>
    <font>
      <sz val="10"/>
      <name val="한양신명조"/>
      <family val="1"/>
      <charset val="129"/>
    </font>
    <font>
      <sz val="12"/>
      <color indexed="17"/>
      <name val="*세고딕"/>
      <family val="3"/>
      <charset val="129"/>
    </font>
    <font>
      <b/>
      <sz val="9"/>
      <color indexed="8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1"/>
      <name val="돋움체"/>
      <family val="3"/>
      <charset val="129"/>
    </font>
    <font>
      <sz val="7.5"/>
      <name val="돋움체"/>
      <family val="3"/>
      <charset val="129"/>
    </font>
    <font>
      <b/>
      <sz val="12"/>
      <name val="돋움체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15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5588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4" fontId="18" fillId="0" borderId="0" applyFont="0" applyFill="0" applyBorder="0" applyAlignment="0" applyProtection="0"/>
    <xf numFmtId="0" fontId="18" fillId="0" borderId="0">
      <protection locked="0"/>
    </xf>
    <xf numFmtId="0" fontId="19" fillId="0" borderId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16" fillId="0" borderId="2" applyBorder="0">
      <alignment horizontal="center"/>
    </xf>
    <xf numFmtId="10" fontId="16" fillId="0" borderId="2" applyBorder="0">
      <alignment horizontal="center"/>
    </xf>
    <xf numFmtId="0" fontId="16" fillId="0" borderId="0"/>
    <xf numFmtId="3" fontId="21" fillId="0" borderId="1"/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22" fillId="0" borderId="5">
      <alignment horizontal="centerContinuous" vertical="center"/>
    </xf>
    <xf numFmtId="0" fontId="19" fillId="0" borderId="5">
      <alignment horizontal="centerContinuous" vertical="center"/>
    </xf>
    <xf numFmtId="0" fontId="22" fillId="0" borderId="5">
      <alignment horizontal="centerContinuous" vertical="center"/>
    </xf>
    <xf numFmtId="24" fontId="23" fillId="0" borderId="0" applyFont="0" applyFill="0" applyBorder="0" applyAlignment="0" applyProtection="0"/>
    <xf numFmtId="186" fontId="13" fillId="0" borderId="0" applyNumberFormat="0" applyFont="0" applyFill="0" applyBorder="0" applyAlignment="0" applyProtection="0"/>
    <xf numFmtId="187" fontId="13" fillId="0" borderId="0" applyNumberFormat="0" applyFont="0" applyFill="0" applyBorder="0" applyAlignment="0" applyProtection="0"/>
    <xf numFmtId="186" fontId="13" fillId="0" borderId="0" applyNumberFormat="0" applyFont="0" applyFill="0" applyBorder="0" applyAlignment="0" applyProtection="0"/>
    <xf numFmtId="187" fontId="13" fillId="0" borderId="0" applyNumberFormat="0" applyFont="0" applyFill="0" applyBorder="0" applyAlignment="0" applyProtection="0"/>
    <xf numFmtId="188" fontId="6" fillId="0" borderId="0" applyFont="0" applyFill="0" applyBorder="0" applyAlignment="0" applyProtection="0"/>
    <xf numFmtId="0" fontId="13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38" fontId="18" fillId="0" borderId="6">
      <alignment horizontal="right"/>
    </xf>
    <xf numFmtId="189" fontId="25" fillId="0" borderId="0" applyNumberFormat="0">
      <alignment horizontal="center" vertical="center"/>
      <protection locked="0" hidden="1"/>
    </xf>
    <xf numFmtId="188" fontId="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27" fillId="0" borderId="0"/>
    <xf numFmtId="0" fontId="27" fillId="0" borderId="0"/>
    <xf numFmtId="0" fontId="1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190" fontId="6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91" fontId="20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3" fillId="0" borderId="0"/>
    <xf numFmtId="0" fontId="20" fillId="0" borderId="0"/>
    <xf numFmtId="0" fontId="18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0" fillId="0" borderId="0"/>
    <xf numFmtId="9" fontId="28" fillId="0" borderId="0" applyFont="0" applyFill="0" applyBorder="0" applyAlignment="0" applyProtection="0"/>
    <xf numFmtId="0" fontId="20" fillId="0" borderId="0"/>
    <xf numFmtId="9" fontId="2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9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6" fillId="0" borderId="0"/>
    <xf numFmtId="0" fontId="20" fillId="0" borderId="0"/>
    <xf numFmtId="0" fontId="18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29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184" fontId="3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0" fillId="0" borderId="0"/>
    <xf numFmtId="0" fontId="18" fillId="0" borderId="0"/>
    <xf numFmtId="0" fontId="20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20" fillId="0" borderId="0"/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1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 applyFont="0" applyFill="0" applyBorder="0" applyAlignment="0" applyProtection="0"/>
    <xf numFmtId="0" fontId="6" fillId="0" borderId="0"/>
    <xf numFmtId="0" fontId="18" fillId="0" borderId="0"/>
    <xf numFmtId="0" fontId="16" fillId="0" borderId="0"/>
    <xf numFmtId="0" fontId="20" fillId="0" borderId="0"/>
    <xf numFmtId="0" fontId="18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16" fillId="0" borderId="0"/>
    <xf numFmtId="0" fontId="16" fillId="0" borderId="0" applyFont="0" applyFill="0" applyBorder="0" applyAlignment="0" applyProtection="0"/>
    <xf numFmtId="0" fontId="20" fillId="0" borderId="0"/>
    <xf numFmtId="0" fontId="30" fillId="0" borderId="0"/>
    <xf numFmtId="0" fontId="20" fillId="0" borderId="0"/>
    <xf numFmtId="0" fontId="30" fillId="0" borderId="0"/>
    <xf numFmtId="9" fontId="28" fillId="0" borderId="0" applyFont="0" applyFill="0" applyBorder="0" applyAlignment="0" applyProtection="0"/>
    <xf numFmtId="0" fontId="20" fillId="0" borderId="0"/>
    <xf numFmtId="0" fontId="16" fillId="0" borderId="0"/>
    <xf numFmtId="0" fontId="20" fillId="0" borderId="0"/>
    <xf numFmtId="0" fontId="20" fillId="0" borderId="0"/>
    <xf numFmtId="0" fontId="6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2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20" fillId="0" borderId="0"/>
    <xf numFmtId="0" fontId="3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0" fontId="20" fillId="0" borderId="0"/>
    <xf numFmtId="0" fontId="6" fillId="0" borderId="0"/>
    <xf numFmtId="0" fontId="20" fillId="0" borderId="0"/>
    <xf numFmtId="0" fontId="3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3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32" fillId="0" borderId="0" applyFont="0" applyFill="0" applyBorder="0" applyAlignment="0" applyProtection="0"/>
    <xf numFmtId="0" fontId="20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28" fillId="0" borderId="0" applyFont="0" applyFill="0" applyBorder="0" applyAlignment="0" applyProtection="0"/>
    <xf numFmtId="0" fontId="20" fillId="0" borderId="0"/>
    <xf numFmtId="0" fontId="30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28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28" fillId="0" borderId="0" applyFont="0" applyFill="0" applyBorder="0" applyAlignment="0" applyProtection="0"/>
    <xf numFmtId="0" fontId="20" fillId="0" borderId="0"/>
    <xf numFmtId="0" fontId="23" fillId="0" borderId="0"/>
    <xf numFmtId="0" fontId="29" fillId="0" borderId="0"/>
    <xf numFmtId="0" fontId="16" fillId="0" borderId="0"/>
    <xf numFmtId="0" fontId="6" fillId="0" borderId="0" applyFont="0" applyFill="0" applyBorder="0" applyAlignment="0" applyProtection="0"/>
    <xf numFmtId="0" fontId="6" fillId="0" borderId="0"/>
    <xf numFmtId="0" fontId="29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92" fontId="6" fillId="0" borderId="0" applyFont="0" applyFill="0" applyBorder="0" applyAlignment="0" applyProtection="0"/>
    <xf numFmtId="191" fontId="1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0" fontId="2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2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30" fillId="0" borderId="0"/>
    <xf numFmtId="0" fontId="20" fillId="0" borderId="0"/>
    <xf numFmtId="193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0" fontId="30" fillId="0" borderId="0"/>
    <xf numFmtId="0" fontId="20" fillId="0" borderId="0"/>
    <xf numFmtId="0" fontId="16" fillId="0" borderId="0" applyFont="0" applyFill="0" applyBorder="0" applyAlignment="0" applyProtection="0"/>
    <xf numFmtId="0" fontId="20" fillId="0" borderId="0"/>
    <xf numFmtId="0" fontId="23" fillId="0" borderId="0"/>
    <xf numFmtId="0" fontId="29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18" fillId="0" borderId="0" applyFont="0" applyFill="0" applyBorder="0" applyAlignment="0" applyProtection="0"/>
    <xf numFmtId="0" fontId="29" fillId="0" borderId="0"/>
    <xf numFmtId="0" fontId="20" fillId="0" borderId="0"/>
    <xf numFmtId="0" fontId="20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194" fontId="6" fillId="0" borderId="0" applyFont="0" applyFill="0" applyBorder="0" applyAlignment="0" applyProtection="0"/>
    <xf numFmtId="0" fontId="20" fillId="0" borderId="0"/>
    <xf numFmtId="0" fontId="23" fillId="0" borderId="0"/>
    <xf numFmtId="0" fontId="16" fillId="0" borderId="0"/>
    <xf numFmtId="0" fontId="20" fillId="0" borderId="0"/>
    <xf numFmtId="9" fontId="28" fillId="0" borderId="0" applyFont="0" applyFill="0" applyBorder="0" applyAlignment="0" applyProtection="0"/>
    <xf numFmtId="0" fontId="30" fillId="0" borderId="0"/>
    <xf numFmtId="9" fontId="28" fillId="0" borderId="0" applyFont="0" applyFill="0" applyBorder="0" applyAlignment="0" applyProtection="0"/>
    <xf numFmtId="0" fontId="20" fillId="0" borderId="0"/>
    <xf numFmtId="0" fontId="30" fillId="0" borderId="0"/>
    <xf numFmtId="0" fontId="20" fillId="0" borderId="0"/>
    <xf numFmtId="0" fontId="2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16" fillId="0" borderId="0" applyFont="0" applyFill="0" applyBorder="0" applyAlignment="0" applyProtection="0"/>
    <xf numFmtId="0" fontId="23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 applyFont="0" applyFill="0" applyBorder="0" applyAlignment="0" applyProtection="0"/>
    <xf numFmtId="0" fontId="29" fillId="0" borderId="0"/>
    <xf numFmtId="0" fontId="20" fillId="0" borderId="0"/>
    <xf numFmtId="0" fontId="33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4" fillId="0" borderId="0"/>
    <xf numFmtId="0" fontId="18" fillId="0" borderId="0" applyFont="0" applyFill="0" applyBorder="0" applyAlignment="0" applyProtection="0"/>
    <xf numFmtId="9" fontId="20" fillId="2" borderId="0"/>
    <xf numFmtId="0" fontId="13" fillId="0" borderId="0">
      <alignment vertical="center"/>
    </xf>
    <xf numFmtId="0" fontId="13" fillId="0" borderId="0">
      <alignment vertical="center"/>
    </xf>
    <xf numFmtId="195" fontId="35" fillId="0" borderId="0">
      <protection locked="0"/>
    </xf>
    <xf numFmtId="195" fontId="36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20" fillId="0" borderId="0"/>
    <xf numFmtId="191" fontId="38" fillId="0" borderId="1">
      <alignment vertical="center"/>
    </xf>
    <xf numFmtId="3" fontId="21" fillId="0" borderId="1"/>
    <xf numFmtId="3" fontId="21" fillId="0" borderId="1"/>
    <xf numFmtId="0" fontId="22" fillId="0" borderId="0">
      <alignment vertical="center"/>
    </xf>
    <xf numFmtId="0" fontId="22" fillId="0" borderId="0">
      <alignment vertical="center"/>
    </xf>
    <xf numFmtId="196" fontId="32" fillId="0" borderId="0" applyFont="0" applyFill="0" applyBorder="0" applyAlignment="0" applyProtection="0"/>
    <xf numFmtId="197" fontId="18" fillId="0" borderId="0">
      <alignment vertical="center"/>
    </xf>
    <xf numFmtId="198" fontId="39" fillId="0" borderId="0">
      <alignment vertical="center"/>
    </xf>
    <xf numFmtId="198" fontId="39" fillId="0" borderId="0">
      <alignment vertical="center"/>
    </xf>
    <xf numFmtId="0" fontId="40" fillId="0" borderId="7"/>
    <xf numFmtId="3" fontId="41" fillId="0" borderId="8">
      <alignment horizontal="right" vertical="center"/>
    </xf>
    <xf numFmtId="0" fontId="13" fillId="0" borderId="0"/>
    <xf numFmtId="3" fontId="41" fillId="0" borderId="8">
      <alignment horizontal="right"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3" fontId="41" fillId="0" borderId="8">
      <alignment horizontal="right" vertical="center"/>
    </xf>
    <xf numFmtId="0" fontId="13" fillId="0" borderId="0"/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0" fontId="10" fillId="0" borderId="0">
      <alignment horizontal="center" vertical="center"/>
    </xf>
    <xf numFmtId="0" fontId="13" fillId="0" borderId="0"/>
    <xf numFmtId="0" fontId="10" fillId="0" borderId="0">
      <alignment horizontal="center" vertical="center"/>
    </xf>
    <xf numFmtId="0" fontId="13" fillId="0" borderId="0"/>
    <xf numFmtId="0" fontId="10" fillId="0" borderId="0">
      <alignment horizontal="center" vertical="center"/>
    </xf>
    <xf numFmtId="0" fontId="13" fillId="0" borderId="0"/>
    <xf numFmtId="0" fontId="13" fillId="0" borderId="0"/>
    <xf numFmtId="0" fontId="10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201" fontId="42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43" fillId="0" borderId="0"/>
    <xf numFmtId="202" fontId="44" fillId="0" borderId="0">
      <alignment vertical="center"/>
    </xf>
    <xf numFmtId="0" fontId="6" fillId="0" borderId="0"/>
    <xf numFmtId="0" fontId="20" fillId="0" borderId="0" applyNumberFormat="0" applyFill="0" applyBorder="0" applyAlignment="0" applyProtection="0"/>
    <xf numFmtId="203" fontId="6" fillId="0" borderId="0">
      <protection locked="0"/>
    </xf>
    <xf numFmtId="204" fontId="45" fillId="0" borderId="0">
      <protection locked="0"/>
    </xf>
    <xf numFmtId="191" fontId="46" fillId="0" borderId="0" applyFont="0" applyFill="0" applyBorder="0" applyAlignment="0" applyProtection="0"/>
    <xf numFmtId="2" fontId="41" fillId="0" borderId="8">
      <alignment horizontal="right" vertical="center"/>
    </xf>
    <xf numFmtId="0" fontId="18" fillId="0" borderId="0"/>
    <xf numFmtId="0" fontId="18" fillId="0" borderId="9">
      <alignment horizont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2" fontId="41" fillId="0" borderId="8">
      <alignment horizontal="right" vertical="center"/>
    </xf>
    <xf numFmtId="0" fontId="47" fillId="3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202" fontId="44" fillId="0" borderId="0">
      <alignment vertical="center"/>
    </xf>
    <xf numFmtId="0" fontId="33" fillId="0" borderId="0">
      <protection locked="0"/>
    </xf>
    <xf numFmtId="205" fontId="16" fillId="0" borderId="0">
      <alignment vertical="center"/>
    </xf>
    <xf numFmtId="0" fontId="47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9" fontId="18" fillId="0" borderId="0">
      <protection locked="0"/>
    </xf>
    <xf numFmtId="0" fontId="48" fillId="13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0" borderId="0"/>
    <xf numFmtId="0" fontId="50" fillId="0" borderId="10">
      <alignment horizontal="center" vertical="center"/>
    </xf>
    <xf numFmtId="206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9" fillId="0" borderId="0"/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8" fontId="20" fillId="0" borderId="0" applyFont="0" applyFill="0" applyBorder="0" applyAlignment="0" applyProtection="0"/>
    <xf numFmtId="209" fontId="52" fillId="0" borderId="0" applyFont="0" applyFill="0" applyBorder="0" applyAlignment="0" applyProtection="0"/>
    <xf numFmtId="203" fontId="6" fillId="0" borderId="0">
      <protection locked="0"/>
    </xf>
    <xf numFmtId="204" fontId="33" fillId="0" borderId="0">
      <protection locked="0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204" fontId="33" fillId="0" borderId="0">
      <protection locked="0"/>
    </xf>
    <xf numFmtId="0" fontId="6" fillId="0" borderId="0">
      <protection locked="0"/>
    </xf>
    <xf numFmtId="204" fontId="45" fillId="0" borderId="0">
      <protection locked="0"/>
    </xf>
    <xf numFmtId="184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184" fontId="5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36" fillId="0" borderId="0" applyFont="0" applyFill="0" applyBorder="0" applyAlignment="0" applyProtection="0"/>
    <xf numFmtId="193" fontId="20" fillId="0" borderId="0" applyFont="0" applyFill="0" applyBorder="0" applyAlignment="0" applyProtection="0"/>
    <xf numFmtId="0" fontId="6" fillId="0" borderId="0">
      <protection locked="0"/>
    </xf>
    <xf numFmtId="21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210" fontId="5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36" fillId="0" borderId="0" applyFont="0" applyFill="0" applyBorder="0" applyAlignment="0" applyProtection="0"/>
    <xf numFmtId="211" fontId="20" fillId="0" borderId="0" applyFont="0" applyFill="0" applyBorder="0" applyAlignment="0" applyProtection="0"/>
    <xf numFmtId="203" fontId="6" fillId="0" borderId="0">
      <protection locked="0"/>
    </xf>
    <xf numFmtId="0" fontId="33" fillId="0" borderId="0">
      <protection locked="0"/>
    </xf>
    <xf numFmtId="204" fontId="33" fillId="0" borderId="0">
      <protection locked="0"/>
    </xf>
    <xf numFmtId="204" fontId="33" fillId="0" borderId="0">
      <protection locked="0"/>
    </xf>
    <xf numFmtId="212" fontId="35" fillId="0" borderId="0">
      <protection locked="0"/>
    </xf>
    <xf numFmtId="212" fontId="36" fillId="0" borderId="0">
      <protection locked="0"/>
    </xf>
    <xf numFmtId="0" fontId="23" fillId="0" borderId="0"/>
    <xf numFmtId="0" fontId="36" fillId="0" borderId="0"/>
    <xf numFmtId="0" fontId="36" fillId="0" borderId="0"/>
    <xf numFmtId="0" fontId="56" fillId="0" borderId="0">
      <alignment horizontal="center" wrapText="1"/>
      <protection locked="0"/>
    </xf>
    <xf numFmtId="204" fontId="45" fillId="0" borderId="0">
      <protection locked="0"/>
    </xf>
    <xf numFmtId="203" fontId="6" fillId="0" borderId="0">
      <protection locked="0"/>
    </xf>
    <xf numFmtId="204" fontId="45" fillId="0" borderId="0">
      <protection locked="0"/>
    </xf>
    <xf numFmtId="210" fontId="57" fillId="0" borderId="0" applyFont="0" applyFill="0" applyBorder="0" applyAlignment="0" applyProtection="0"/>
    <xf numFmtId="191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191" fontId="5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36" fillId="0" borderId="0" applyFont="0" applyFill="0" applyBorder="0" applyAlignment="0" applyProtection="0"/>
    <xf numFmtId="41" fontId="58" fillId="0" borderId="0" applyFont="0" applyFill="0" applyBorder="0" applyAlignment="0" applyProtection="0"/>
    <xf numFmtId="213" fontId="36" fillId="0" borderId="0" applyFont="0" applyFill="0" applyBorder="0" applyAlignment="0" applyProtection="0"/>
    <xf numFmtId="213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36" fillId="0" borderId="0" applyFont="0" applyFill="0" applyBorder="0" applyAlignment="0" applyProtection="0"/>
    <xf numFmtId="43" fontId="58" fillId="0" borderId="0" applyFont="0" applyFill="0" applyBorder="0" applyAlignment="0" applyProtection="0"/>
    <xf numFmtId="4" fontId="33" fillId="0" borderId="0">
      <protection locked="0"/>
    </xf>
    <xf numFmtId="214" fontId="35" fillId="0" borderId="0">
      <protection locked="0"/>
    </xf>
    <xf numFmtId="214" fontId="36" fillId="0" borderId="0">
      <protection locked="0"/>
    </xf>
    <xf numFmtId="0" fontId="6" fillId="0" borderId="0" applyFont="0" applyFill="0" applyBorder="0" applyAlignment="0" applyProtection="0"/>
    <xf numFmtId="0" fontId="59" fillId="0" borderId="0" applyNumberFormat="0" applyFill="0" applyBorder="0" applyAlignment="0" applyProtection="0"/>
    <xf numFmtId="0" fontId="20" fillId="21" borderId="0" applyBorder="0" applyAlignment="0" applyProtection="0"/>
    <xf numFmtId="0" fontId="60" fillId="4" borderId="0" applyNumberFormat="0" applyBorder="0" applyAlignment="0" applyProtection="0">
      <alignment vertical="center"/>
    </xf>
    <xf numFmtId="215" fontId="61" fillId="0" borderId="0" applyFont="0" applyFill="0" applyBorder="0" applyAlignment="0" applyProtection="0">
      <alignment horizontal="right"/>
    </xf>
    <xf numFmtId="0" fontId="62" fillId="0" borderId="0"/>
    <xf numFmtId="0" fontId="63" fillId="0" borderId="0"/>
    <xf numFmtId="49" fontId="64" fillId="22" borderId="0" applyBorder="0">
      <alignment horizontal="right"/>
    </xf>
    <xf numFmtId="213" fontId="20" fillId="0" borderId="0" applyFont="0" applyFill="0" applyBorder="0" applyAlignment="0" applyProtection="0"/>
    <xf numFmtId="184" fontId="18" fillId="0" borderId="0" applyFont="0" applyFill="0" applyBorder="0" applyAlignment="0" applyProtection="0"/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4" fontId="33" fillId="0" borderId="0">
      <protection locked="0"/>
    </xf>
    <xf numFmtId="0" fontId="65" fillId="0" borderId="0"/>
    <xf numFmtId="204" fontId="45" fillId="0" borderId="0">
      <protection locked="0"/>
    </xf>
    <xf numFmtId="0" fontId="55" fillId="0" borderId="0"/>
    <xf numFmtId="0" fontId="66" fillId="0" borderId="0"/>
    <xf numFmtId="0" fontId="67" fillId="0" borderId="0"/>
    <xf numFmtId="0" fontId="36" fillId="0" borderId="0"/>
    <xf numFmtId="0" fontId="68" fillId="0" borderId="0"/>
    <xf numFmtId="0" fontId="65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49" fillId="0" borderId="0"/>
    <xf numFmtId="0" fontId="49" fillId="0" borderId="0"/>
    <xf numFmtId="0" fontId="36" fillId="0" borderId="0"/>
    <xf numFmtId="0" fontId="69" fillId="0" borderId="0"/>
    <xf numFmtId="216" fontId="6" fillId="0" borderId="0" applyFill="0" applyBorder="0" applyAlignment="0"/>
    <xf numFmtId="217" fontId="52" fillId="0" borderId="0" applyFill="0" applyBorder="0" applyAlignment="0"/>
    <xf numFmtId="218" fontId="52" fillId="0" borderId="0" applyFill="0" applyBorder="0" applyAlignment="0"/>
    <xf numFmtId="219" fontId="20" fillId="0" borderId="0" applyFill="0" applyBorder="0" applyAlignment="0"/>
    <xf numFmtId="220" fontId="20" fillId="0" borderId="0" applyFill="0" applyBorder="0" applyAlignment="0"/>
    <xf numFmtId="221" fontId="52" fillId="0" borderId="0" applyFill="0" applyBorder="0" applyAlignment="0"/>
    <xf numFmtId="222" fontId="52" fillId="0" borderId="0" applyFill="0" applyBorder="0" applyAlignment="0"/>
    <xf numFmtId="217" fontId="52" fillId="0" borderId="0" applyFill="0" applyBorder="0" applyAlignment="0"/>
    <xf numFmtId="0" fontId="70" fillId="23" borderId="11" applyNumberFormat="0" applyAlignment="0" applyProtection="0">
      <alignment vertical="center"/>
    </xf>
    <xf numFmtId="0" fontId="71" fillId="0" borderId="0"/>
    <xf numFmtId="0" fontId="20" fillId="0" borderId="0" applyFont="0" applyFill="0" applyBorder="0" applyAlignment="0" applyProtection="0"/>
    <xf numFmtId="0" fontId="72" fillId="24" borderId="12" applyNumberFormat="0" applyAlignment="0" applyProtection="0">
      <alignment vertical="center"/>
    </xf>
    <xf numFmtId="203" fontId="6" fillId="0" borderId="0">
      <protection locked="0"/>
    </xf>
    <xf numFmtId="0" fontId="33" fillId="0" borderId="13">
      <protection locked="0"/>
    </xf>
    <xf numFmtId="3" fontId="73" fillId="0" borderId="0">
      <alignment horizontal="center"/>
    </xf>
    <xf numFmtId="204" fontId="33" fillId="0" borderId="0">
      <protection locked="0"/>
    </xf>
    <xf numFmtId="0" fontId="64" fillId="25" borderId="1">
      <alignment horizontal="center"/>
    </xf>
    <xf numFmtId="0" fontId="74" fillId="26" borderId="14">
      <alignment horizontal="center" wrapText="1"/>
    </xf>
    <xf numFmtId="0" fontId="75" fillId="27" borderId="15" applyNumberFormat="0" applyBorder="0" applyAlignment="0">
      <alignment horizontal="left" wrapText="1"/>
    </xf>
    <xf numFmtId="191" fontId="46" fillId="0" borderId="0" applyFont="0" applyFill="0" applyBorder="0" applyAlignment="0" applyProtection="0"/>
    <xf numFmtId="4" fontId="33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0" fillId="0" borderId="0" applyFont="0" applyFill="0" applyBorder="0" applyAlignment="0" applyProtection="0"/>
    <xf numFmtId="221" fontId="52" fillId="0" borderId="0" applyFont="0" applyFill="0" applyBorder="0" applyAlignment="0" applyProtection="0"/>
    <xf numFmtId="223" fontId="29" fillId="0" borderId="0"/>
    <xf numFmtId="223" fontId="29" fillId="0" borderId="0"/>
    <xf numFmtId="43" fontId="20" fillId="0" borderId="0" applyFont="0" applyFill="0" applyBorder="0" applyAlignment="0" applyProtection="0"/>
    <xf numFmtId="224" fontId="18" fillId="0" borderId="0">
      <protection locked="0"/>
    </xf>
    <xf numFmtId="40" fontId="23" fillId="0" borderId="0" applyFont="0" applyFill="0" applyBorder="0" applyAlignment="0" applyProtection="0"/>
    <xf numFmtId="0" fontId="63" fillId="22" borderId="0"/>
    <xf numFmtId="0" fontId="77" fillId="22" borderId="0" applyNumberFormat="0" applyFill="0" applyBorder="0"/>
    <xf numFmtId="0" fontId="78" fillId="22" borderId="0" applyNumberFormat="0" applyFill="0" applyBorder="0"/>
    <xf numFmtId="0" fontId="79" fillId="22" borderId="0" applyNumberFormat="0" applyFill="0" applyBorder="0"/>
    <xf numFmtId="0" fontId="80" fillId="0" borderId="0" applyNumberFormat="0" applyAlignment="0">
      <alignment horizontal="left"/>
    </xf>
    <xf numFmtId="0" fontId="81" fillId="25" borderId="16" applyFont="0" applyBorder="0">
      <alignment horizontal="centerContinuous" vertical="center"/>
    </xf>
    <xf numFmtId="225" fontId="82" fillId="22" borderId="17" applyBorder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 applyFont="0" applyFill="0" applyBorder="0" applyAlignment="0" applyProtection="0"/>
    <xf numFmtId="226" fontId="18" fillId="0" borderId="0">
      <protection locked="0"/>
    </xf>
    <xf numFmtId="196" fontId="20" fillId="0" borderId="0" applyFont="0" applyFill="0" applyBorder="0" applyAlignment="0" applyProtection="0"/>
    <xf numFmtId="217" fontId="5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8" fillId="0" borderId="1" applyFill="0" applyBorder="0" applyAlignment="0"/>
    <xf numFmtId="0" fontId="20" fillId="0" borderId="0" applyFont="0" applyFill="0" applyBorder="0" applyAlignment="0" applyProtection="0"/>
    <xf numFmtId="227" fontId="18" fillId="0" borderId="0">
      <protection locked="0"/>
    </xf>
    <xf numFmtId="0" fontId="18" fillId="0" borderId="0"/>
    <xf numFmtId="0" fontId="18" fillId="0" borderId="0"/>
    <xf numFmtId="0" fontId="20" fillId="0" borderId="0"/>
    <xf numFmtId="0" fontId="33" fillId="0" borderId="0">
      <protection locked="0"/>
    </xf>
    <xf numFmtId="14" fontId="83" fillId="0" borderId="0" applyFill="0" applyBorder="0" applyAlignment="0"/>
    <xf numFmtId="228" fontId="33" fillId="0" borderId="0">
      <protection locked="0"/>
    </xf>
    <xf numFmtId="229" fontId="20" fillId="0" borderId="18">
      <alignment vertical="center"/>
    </xf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0" fillId="26" borderId="19" applyBorder="0"/>
    <xf numFmtId="0" fontId="20" fillId="26" borderId="20" applyBorder="0">
      <alignment horizontal="center"/>
    </xf>
    <xf numFmtId="230" fontId="20" fillId="0" borderId="0"/>
    <xf numFmtId="230" fontId="20" fillId="0" borderId="0"/>
    <xf numFmtId="231" fontId="35" fillId="0" borderId="0">
      <protection locked="0"/>
    </xf>
    <xf numFmtId="231" fontId="36" fillId="0" borderId="0">
      <protection locked="0"/>
    </xf>
    <xf numFmtId="232" fontId="35" fillId="0" borderId="0">
      <protection locked="0"/>
    </xf>
    <xf numFmtId="232" fontId="36" fillId="0" borderId="0">
      <protection locked="0"/>
    </xf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221" fontId="52" fillId="0" borderId="0" applyFill="0" applyBorder="0" applyAlignment="0"/>
    <xf numFmtId="217" fontId="52" fillId="0" borderId="0" applyFill="0" applyBorder="0" applyAlignment="0"/>
    <xf numFmtId="221" fontId="52" fillId="0" borderId="0" applyFill="0" applyBorder="0" applyAlignment="0"/>
    <xf numFmtId="222" fontId="52" fillId="0" borderId="0" applyFill="0" applyBorder="0" applyAlignment="0"/>
    <xf numFmtId="217" fontId="52" fillId="0" borderId="0" applyFill="0" applyBorder="0" applyAlignment="0"/>
    <xf numFmtId="0" fontId="86" fillId="0" borderId="0" applyNumberFormat="0" applyAlignment="0">
      <alignment horizontal="left"/>
    </xf>
    <xf numFmtId="233" fontId="44" fillId="0" borderId="0" applyFont="0" applyFill="0" applyBorder="0" applyAlignment="0" applyProtection="0"/>
    <xf numFmtId="0" fontId="87" fillId="0" borderId="0" applyNumberFormat="0" applyFill="0" applyBorder="0" applyAlignment="0" applyProtection="0">
      <alignment vertical="center"/>
    </xf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3" fontId="89" fillId="0" borderId="0" applyFont="0" applyFill="0" applyBorder="0" applyAlignment="0" applyProtection="0"/>
    <xf numFmtId="0" fontId="82" fillId="22" borderId="0"/>
    <xf numFmtId="234" fontId="18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2" fontId="32" fillId="0" borderId="0">
      <alignment horizontal="left"/>
    </xf>
    <xf numFmtId="0" fontId="91" fillId="5" borderId="0" applyNumberFormat="0" applyBorder="0" applyAlignment="0" applyProtection="0">
      <alignment vertical="center"/>
    </xf>
    <xf numFmtId="38" fontId="82" fillId="22" borderId="0" applyNumberFormat="0" applyBorder="0" applyAlignment="0" applyProtection="0"/>
    <xf numFmtId="3" fontId="19" fillId="0" borderId="21">
      <alignment horizontal="right" vertical="center"/>
    </xf>
    <xf numFmtId="4" fontId="19" fillId="0" borderId="21">
      <alignment horizontal="right" vertical="center"/>
    </xf>
    <xf numFmtId="0" fontId="92" fillId="0" borderId="0" applyAlignment="0">
      <alignment horizontal="right"/>
    </xf>
    <xf numFmtId="0" fontId="93" fillId="0" borderId="0"/>
    <xf numFmtId="0" fontId="94" fillId="0" borderId="0"/>
    <xf numFmtId="0" fontId="95" fillId="0" borderId="0">
      <alignment horizontal="left"/>
    </xf>
    <xf numFmtId="0" fontId="96" fillId="0" borderId="22" applyNumberFormat="0" applyAlignment="0" applyProtection="0">
      <alignment horizontal="left" vertical="center"/>
    </xf>
    <xf numFmtId="0" fontId="96" fillId="0" borderId="3">
      <alignment horizontal="left" vertical="center"/>
    </xf>
    <xf numFmtId="0" fontId="97" fillId="28" borderId="23" applyBorder="0" applyAlignment="0"/>
    <xf numFmtId="0" fontId="37" fillId="0" borderId="0">
      <protection locked="0"/>
    </xf>
    <xf numFmtId="0" fontId="37" fillId="0" borderId="0">
      <protection locked="0"/>
    </xf>
    <xf numFmtId="0" fontId="98" fillId="0" borderId="24" applyNumberFormat="0" applyFill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/>
    <xf numFmtId="204" fontId="100" fillId="0" borderId="0">
      <protection locked="0"/>
    </xf>
    <xf numFmtId="235" fontId="6" fillId="0" borderId="0">
      <protection locked="0"/>
    </xf>
    <xf numFmtId="204" fontId="100" fillId="0" borderId="0">
      <protection locked="0"/>
    </xf>
    <xf numFmtId="235" fontId="6" fillId="0" borderId="0">
      <protection locked="0"/>
    </xf>
    <xf numFmtId="12" fontId="20" fillId="21" borderId="25" applyNumberFormat="0" applyBorder="0" applyAlignment="0" applyProtection="0">
      <alignment horizontal="center"/>
    </xf>
    <xf numFmtId="0" fontId="101" fillId="0" borderId="26">
      <alignment horizontal="center"/>
    </xf>
    <xf numFmtId="0" fontId="101" fillId="0" borderId="0">
      <alignment horizontal="center"/>
    </xf>
    <xf numFmtId="184" fontId="18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193" fontId="29" fillId="0" borderId="0" applyFont="0" applyFill="0" applyBorder="0" applyAlignment="0" applyProtection="0"/>
    <xf numFmtId="0" fontId="52" fillId="0" borderId="0"/>
    <xf numFmtId="0" fontId="104" fillId="8" borderId="11" applyNumberFormat="0" applyAlignment="0" applyProtection="0">
      <alignment vertical="center"/>
    </xf>
    <xf numFmtId="10" fontId="82" fillId="26" borderId="1" applyNumberFormat="0" applyBorder="0" applyAlignment="0" applyProtection="0"/>
    <xf numFmtId="0" fontId="20" fillId="29" borderId="27" applyBorder="0">
      <alignment horizontal="center"/>
      <protection locked="0"/>
    </xf>
    <xf numFmtId="12" fontId="20" fillId="29" borderId="27" applyBorder="0">
      <alignment horizontal="center"/>
      <protection locked="0"/>
    </xf>
    <xf numFmtId="0" fontId="93" fillId="29" borderId="28">
      <alignment horizontal="center" vertical="center"/>
      <protection locked="0"/>
    </xf>
    <xf numFmtId="225" fontId="82" fillId="26" borderId="0" applyBorder="0">
      <protection locked="0"/>
    </xf>
    <xf numFmtId="15" fontId="82" fillId="26" borderId="0" applyBorder="0">
      <protection locked="0"/>
    </xf>
    <xf numFmtId="49" fontId="82" fillId="26" borderId="0" applyBorder="0">
      <protection locked="0"/>
    </xf>
    <xf numFmtId="49" fontId="82" fillId="26" borderId="4" applyNumberFormat="0" applyBorder="0"/>
    <xf numFmtId="0" fontId="63" fillId="26" borderId="27" applyBorder="0">
      <alignment horizontal="left"/>
    </xf>
    <xf numFmtId="0" fontId="63" fillId="29" borderId="0">
      <alignment horizontal="left"/>
    </xf>
    <xf numFmtId="191" fontId="21" fillId="0" borderId="0" applyFont="0" applyFill="0" applyBorder="0" applyAlignment="0" applyProtection="0"/>
    <xf numFmtId="236" fontId="19" fillId="0" borderId="1">
      <alignment vertical="center"/>
    </xf>
    <xf numFmtId="237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6" fillId="0" borderId="26">
      <protection locked="0"/>
    </xf>
    <xf numFmtId="221" fontId="52" fillId="0" borderId="0" applyFill="0" applyBorder="0" applyAlignment="0"/>
    <xf numFmtId="217" fontId="52" fillId="0" borderId="0" applyFill="0" applyBorder="0" applyAlignment="0"/>
    <xf numFmtId="221" fontId="52" fillId="0" borderId="0" applyFill="0" applyBorder="0" applyAlignment="0"/>
    <xf numFmtId="222" fontId="52" fillId="0" borderId="0" applyFill="0" applyBorder="0" applyAlignment="0"/>
    <xf numFmtId="217" fontId="52" fillId="0" borderId="0" applyFill="0" applyBorder="0" applyAlignment="0"/>
    <xf numFmtId="0" fontId="105" fillId="0" borderId="29" applyNumberFormat="0" applyFill="0" applyAlignment="0" applyProtection="0">
      <alignment vertical="center"/>
    </xf>
    <xf numFmtId="239" fontId="19" fillId="0" borderId="1">
      <alignment horizontal="right" vertical="center"/>
    </xf>
    <xf numFmtId="240" fontId="19" fillId="0" borderId="1">
      <alignment vertical="center"/>
    </xf>
    <xf numFmtId="241" fontId="19" fillId="0" borderId="1">
      <alignment vertical="center"/>
    </xf>
    <xf numFmtId="242" fontId="106" fillId="0" borderId="0">
      <alignment horizontal="left"/>
    </xf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26"/>
    <xf numFmtId="243" fontId="23" fillId="0" borderId="0" applyFont="0" applyFill="0" applyBorder="0" applyAlignment="0" applyProtection="0"/>
    <xf numFmtId="244" fontId="23" fillId="0" borderId="0" applyFont="0" applyFill="0" applyBorder="0" applyAlignment="0" applyProtection="0"/>
    <xf numFmtId="5" fontId="8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91" fontId="46" fillId="0" borderId="0" applyFont="0" applyFill="0" applyBorder="0" applyAlignment="0" applyProtection="0"/>
    <xf numFmtId="0" fontId="108" fillId="30" borderId="0" applyNumberFormat="0" applyBorder="0" applyAlignment="0" applyProtection="0">
      <alignment vertical="center"/>
    </xf>
    <xf numFmtId="37" fontId="109" fillId="0" borderId="0"/>
    <xf numFmtId="0" fontId="21" fillId="0" borderId="30" applyNumberFormat="0" applyFont="0" applyBorder="0" applyProtection="0">
      <alignment horizontal="center" vertical="center"/>
    </xf>
    <xf numFmtId="0" fontId="20" fillId="0" borderId="0" applyNumberFormat="0" applyFill="0" applyBorder="0" applyAlignment="0" applyProtection="0"/>
    <xf numFmtId="245" fontId="6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8" fillId="0" borderId="0"/>
    <xf numFmtId="0" fontId="20" fillId="0" borderId="0"/>
    <xf numFmtId="0" fontId="47" fillId="31" borderId="31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" fontId="52" fillId="0" borderId="0" applyFont="0" applyFill="0" applyBorder="0" applyAlignment="0" applyProtection="0"/>
    <xf numFmtId="0" fontId="20" fillId="0" borderId="0"/>
    <xf numFmtId="213" fontId="44" fillId="0" borderId="0">
      <alignment vertical="center"/>
    </xf>
    <xf numFmtId="0" fontId="111" fillId="23" borderId="32" applyNumberFormat="0" applyAlignment="0" applyProtection="0">
      <alignment vertical="center"/>
    </xf>
    <xf numFmtId="0" fontId="93" fillId="26" borderId="28">
      <alignment horizontal="center"/>
    </xf>
    <xf numFmtId="0" fontId="20" fillId="22" borderId="27" applyBorder="0">
      <alignment horizontal="center"/>
      <protection locked="0"/>
    </xf>
    <xf numFmtId="14" fontId="56" fillId="0" borderId="0">
      <alignment horizontal="center" wrapText="1"/>
      <protection locked="0"/>
    </xf>
    <xf numFmtId="246" fontId="18" fillId="0" borderId="0">
      <protection locked="0"/>
    </xf>
    <xf numFmtId="247" fontId="20" fillId="0" borderId="0" applyFont="0" applyFill="0" applyBorder="0" applyAlignment="0" applyProtection="0"/>
    <xf numFmtId="220" fontId="20" fillId="0" borderId="0" applyFont="0" applyFill="0" applyBorder="0" applyAlignment="0" applyProtection="0"/>
    <xf numFmtId="248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249" fontId="18" fillId="0" borderId="0">
      <protection locked="0"/>
    </xf>
    <xf numFmtId="221" fontId="52" fillId="0" borderId="0" applyFill="0" applyBorder="0" applyAlignment="0"/>
    <xf numFmtId="217" fontId="52" fillId="0" borderId="0" applyFill="0" applyBorder="0" applyAlignment="0"/>
    <xf numFmtId="221" fontId="52" fillId="0" borderId="0" applyFill="0" applyBorder="0" applyAlignment="0"/>
    <xf numFmtId="222" fontId="52" fillId="0" borderId="0" applyFill="0" applyBorder="0" applyAlignment="0"/>
    <xf numFmtId="217" fontId="52" fillId="0" borderId="0" applyFill="0" applyBorder="0" applyAlignment="0"/>
    <xf numFmtId="0" fontId="106" fillId="22" borderId="0"/>
    <xf numFmtId="0" fontId="29" fillId="0" borderId="0"/>
    <xf numFmtId="0" fontId="112" fillId="22" borderId="0"/>
    <xf numFmtId="0" fontId="113" fillId="32" borderId="0" applyNumberFormat="0" applyFont="0" applyBorder="0" applyAlignment="0">
      <alignment horizontal="center"/>
    </xf>
    <xf numFmtId="0" fontId="20" fillId="0" borderId="0"/>
    <xf numFmtId="30" fontId="11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49" fontId="115" fillId="22" borderId="0" applyBorder="0">
      <alignment horizontal="centerContinuous"/>
    </xf>
    <xf numFmtId="191" fontId="20" fillId="0" borderId="0" applyFont="0" applyFill="0" applyBorder="0" applyAlignment="0" applyProtection="0"/>
    <xf numFmtId="4" fontId="116" fillId="18" borderId="33" applyNumberFormat="0" applyProtection="0">
      <alignment vertical="center"/>
    </xf>
    <xf numFmtId="4" fontId="117" fillId="33" borderId="33" applyNumberFormat="0" applyProtection="0">
      <alignment horizontal="right" vertical="center"/>
    </xf>
    <xf numFmtId="250" fontId="44" fillId="0" borderId="0">
      <alignment horizontal="right" vertical="center"/>
    </xf>
    <xf numFmtId="0" fontId="113" fillId="1" borderId="3" applyNumberFormat="0" applyFont="0" applyAlignment="0">
      <alignment horizontal="center"/>
    </xf>
    <xf numFmtId="0" fontId="118" fillId="0" borderId="0" applyNumberFormat="0" applyFill="0" applyBorder="0" applyAlignment="0">
      <alignment horizontal="center"/>
    </xf>
    <xf numFmtId="250" fontId="44" fillId="0" borderId="0">
      <alignment vertical="distributed"/>
    </xf>
    <xf numFmtId="191" fontId="21" fillId="0" borderId="0" applyFont="0" applyFill="0" applyBorder="0" applyAlignment="0" applyProtection="0"/>
    <xf numFmtId="0" fontId="23" fillId="0" borderId="0"/>
    <xf numFmtId="0" fontId="119" fillId="0" borderId="0">
      <alignment horizontal="center" vertical="center"/>
    </xf>
    <xf numFmtId="0" fontId="107" fillId="0" borderId="0"/>
    <xf numFmtId="0" fontId="120" fillId="22" borderId="0" applyProtection="0">
      <alignment horizontal="centerContinuous" vertical="center"/>
      <protection hidden="1"/>
    </xf>
    <xf numFmtId="40" fontId="121" fillId="0" borderId="0" applyBorder="0">
      <alignment horizontal="right"/>
    </xf>
    <xf numFmtId="0" fontId="20" fillId="22" borderId="27" applyBorder="0">
      <alignment horizontal="center"/>
    </xf>
    <xf numFmtId="0" fontId="20" fillId="22" borderId="27" applyBorder="0">
      <alignment horizontal="center"/>
    </xf>
    <xf numFmtId="42" fontId="6" fillId="0" borderId="0" applyFont="0" applyFill="0" applyBorder="0" applyAlignment="0" applyProtection="0"/>
    <xf numFmtId="251" fontId="122" fillId="0" borderId="0">
      <alignment horizontal="center"/>
    </xf>
    <xf numFmtId="49" fontId="83" fillId="0" borderId="0" applyFill="0" applyBorder="0" applyAlignment="0"/>
    <xf numFmtId="252" fontId="20" fillId="0" borderId="0" applyFill="0" applyBorder="0" applyAlignment="0"/>
    <xf numFmtId="253" fontId="20" fillId="0" borderId="0" applyFill="0" applyBorder="0" applyAlignment="0"/>
    <xf numFmtId="0" fontId="36" fillId="0" borderId="0"/>
    <xf numFmtId="0" fontId="36" fillId="0" borderId="0"/>
    <xf numFmtId="0" fontId="123" fillId="0" borderId="0" applyNumberFormat="0" applyFill="0" applyBorder="0" applyAlignment="0" applyProtection="0">
      <alignment vertical="center"/>
    </xf>
    <xf numFmtId="0" fontId="124" fillId="0" borderId="0" applyFill="0" applyBorder="0" applyProtection="0">
      <alignment horizontal="centerContinuous" vertical="center"/>
    </xf>
    <xf numFmtId="0" fontId="13" fillId="21" borderId="0" applyFill="0" applyBorder="0" applyProtection="0">
      <alignment horizontal="center" vertical="center"/>
    </xf>
    <xf numFmtId="0" fontId="125" fillId="22" borderId="0">
      <alignment horizontal="centerContinuous"/>
    </xf>
    <xf numFmtId="0" fontId="125" fillId="22" borderId="0">
      <alignment horizontal="centerContinuous"/>
    </xf>
    <xf numFmtId="0" fontId="125" fillId="22" borderId="0">
      <alignment horizontal="centerContinuous"/>
    </xf>
    <xf numFmtId="0" fontId="125" fillId="22" borderId="0">
      <alignment horizontal="centerContinuous"/>
    </xf>
    <xf numFmtId="0" fontId="114" fillId="22" borderId="0">
      <alignment horizontal="centerContinuous"/>
    </xf>
    <xf numFmtId="0" fontId="33" fillId="0" borderId="13">
      <protection locked="0"/>
    </xf>
    <xf numFmtId="225" fontId="64" fillId="22" borderId="0"/>
    <xf numFmtId="49" fontId="126" fillId="22" borderId="0" applyBorder="0">
      <alignment horizontal="right"/>
    </xf>
    <xf numFmtId="0" fontId="127" fillId="0" borderId="9">
      <alignment horizontal="left"/>
    </xf>
    <xf numFmtId="2" fontId="89" fillId="0" borderId="0" applyFont="0" applyFill="0" applyBorder="0" applyAlignment="0" applyProtection="0"/>
    <xf numFmtId="254" fontId="6" fillId="0" borderId="0" applyFont="0" applyFill="0" applyBorder="0" applyAlignment="0" applyProtection="0"/>
    <xf numFmtId="255" fontId="6" fillId="0" borderId="0" applyFont="0" applyFill="0" applyBorder="0" applyAlignment="0" applyProtection="0"/>
    <xf numFmtId="256" fontId="20" fillId="0" borderId="0" applyFont="0" applyFill="0" applyBorder="0" applyAlignment="0" applyProtection="0"/>
    <xf numFmtId="257" fontId="20" fillId="0" borderId="0" applyFont="0" applyFill="0" applyBorder="0" applyAlignment="0" applyProtection="0"/>
    <xf numFmtId="0" fontId="128" fillId="0" borderId="0" applyNumberFormat="0" applyFill="0" applyBorder="0" applyAlignment="0" applyProtection="0">
      <alignment vertical="center"/>
    </xf>
    <xf numFmtId="0" fontId="18" fillId="0" borderId="0" applyFont="0" applyFill="0" applyBorder="0" applyAlignment="0" applyProtection="0"/>
    <xf numFmtId="0" fontId="129" fillId="0" borderId="0">
      <protection locked="0"/>
    </xf>
    <xf numFmtId="0" fontId="46" fillId="0" borderId="0" applyNumberFormat="0" applyFill="0" applyBorder="0" applyAlignment="0" applyProtection="0"/>
    <xf numFmtId="258" fontId="18" fillId="0" borderId="0"/>
    <xf numFmtId="0" fontId="44" fillId="0" borderId="0" applyBorder="0">
      <alignment horizontal="right" vertical="center"/>
    </xf>
    <xf numFmtId="0" fontId="44" fillId="0" borderId="0" applyBorder="0">
      <alignment horizontal="right" vertical="center"/>
    </xf>
    <xf numFmtId="259" fontId="18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130" fillId="0" borderId="0" applyBorder="0" applyAlignment="0"/>
    <xf numFmtId="0" fontId="130" fillId="0" borderId="34" applyBorder="0" applyAlignment="0">
      <alignment horizontal="center"/>
    </xf>
    <xf numFmtId="0" fontId="130" fillId="0" borderId="35"/>
    <xf numFmtId="0" fontId="131" fillId="0" borderId="0"/>
    <xf numFmtId="0" fontId="44" fillId="0" borderId="0">
      <alignment vertical="center"/>
    </xf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0" fontId="133" fillId="0" borderId="36">
      <alignment horizontal="center" vertical="center"/>
    </xf>
    <xf numFmtId="0" fontId="134" fillId="0" borderId="0"/>
    <xf numFmtId="38" fontId="10" fillId="0" borderId="0"/>
    <xf numFmtId="0" fontId="6" fillId="0" borderId="0">
      <protection locked="0"/>
    </xf>
    <xf numFmtId="0" fontId="33" fillId="0" borderId="0">
      <protection locked="0"/>
    </xf>
    <xf numFmtId="3" fontId="23" fillId="0" borderId="37">
      <alignment horizontal="center"/>
    </xf>
    <xf numFmtId="0" fontId="59" fillId="0" borderId="38">
      <alignment vertical="center"/>
    </xf>
    <xf numFmtId="3" fontId="8" fillId="0" borderId="39" applyNumberFormat="0" applyFill="0" applyBorder="0" applyProtection="0">
      <alignment horizontal="center" vertical="center"/>
    </xf>
    <xf numFmtId="0" fontId="33" fillId="0" borderId="0">
      <protection locked="0"/>
    </xf>
    <xf numFmtId="0" fontId="16" fillId="0" borderId="0"/>
    <xf numFmtId="0" fontId="38" fillId="0" borderId="0" applyFont="0"/>
    <xf numFmtId="0" fontId="90" fillId="0" borderId="0" applyNumberFormat="0" applyFill="0" applyBorder="0" applyAlignment="0" applyProtection="0">
      <alignment vertical="top"/>
      <protection locked="0"/>
    </xf>
    <xf numFmtId="40" fontId="135" fillId="0" borderId="0" applyFont="0" applyFill="0" applyBorder="0" applyAlignment="0" applyProtection="0"/>
    <xf numFmtId="38" fontId="13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60" fontId="136" fillId="0" borderId="40">
      <alignment horizontal="center" vertical="center"/>
    </xf>
    <xf numFmtId="191" fontId="16" fillId="0" borderId="21">
      <alignment vertical="center"/>
    </xf>
    <xf numFmtId="0" fontId="18" fillId="0" borderId="0"/>
    <xf numFmtId="0" fontId="135" fillId="0" borderId="0" applyFont="0" applyFill="0" applyBorder="0" applyAlignment="0" applyProtection="0"/>
    <xf numFmtId="0" fontId="13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2" fillId="0" borderId="0"/>
    <xf numFmtId="41" fontId="44" fillId="0" borderId="1" applyNumberFormat="0" applyFont="0" applyFill="0" applyBorder="0" applyProtection="0">
      <alignment horizontal="distributed" vertical="center"/>
    </xf>
    <xf numFmtId="10" fontId="137" fillId="0" borderId="0">
      <alignment vertical="center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61" fontId="18" fillId="0" borderId="0">
      <alignment vertical="center"/>
    </xf>
    <xf numFmtId="262" fontId="18" fillId="0" borderId="0" applyFont="0" applyFill="0" applyBorder="0" applyProtection="0">
      <alignment horizontal="center" vertical="center"/>
    </xf>
    <xf numFmtId="263" fontId="18" fillId="0" borderId="0" applyFont="0" applyFill="0" applyBorder="0" applyProtection="0">
      <alignment horizontal="center" vertical="center"/>
    </xf>
    <xf numFmtId="9" fontId="10" fillId="21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264" fontId="6" fillId="0" borderId="0" applyFont="0" applyFill="0" applyBorder="0" applyAlignment="0" applyProtection="0"/>
    <xf numFmtId="247" fontId="44" fillId="0" borderId="0" applyFont="0" applyFill="0" applyBorder="0" applyAlignment="0" applyProtection="0"/>
    <xf numFmtId="0" fontId="138" fillId="0" borderId="0"/>
    <xf numFmtId="0" fontId="50" fillId="0" borderId="0" applyNumberFormat="0" applyFont="0" applyFill="0" applyBorder="0" applyProtection="0">
      <alignment horizontal="left" vertical="center" indent="1"/>
    </xf>
    <xf numFmtId="0" fontId="139" fillId="0" borderId="1">
      <alignment vertical="center" wrapText="1"/>
    </xf>
    <xf numFmtId="265" fontId="140" fillId="0" borderId="39" applyFont="0" applyFill="0" applyAlignment="0" applyProtection="0">
      <alignment horizontal="center" vertical="center"/>
    </xf>
    <xf numFmtId="0" fontId="141" fillId="0" borderId="0"/>
    <xf numFmtId="191" fontId="142" fillId="0" borderId="34">
      <alignment vertical="center"/>
    </xf>
    <xf numFmtId="266" fontId="131" fillId="0" borderId="41" applyBorder="0"/>
    <xf numFmtId="0" fontId="50" fillId="0" borderId="0" applyNumberFormat="0" applyFont="0" applyFill="0" applyBorder="0" applyProtection="0">
      <alignment horizontal="centerContinuous" vertical="center"/>
    </xf>
    <xf numFmtId="0" fontId="50" fillId="0" borderId="0" applyNumberFormat="0" applyFont="0" applyFill="0" applyBorder="0" applyProtection="0">
      <alignment horizontal="centerContinuous" vertical="center"/>
    </xf>
    <xf numFmtId="229" fontId="50" fillId="0" borderId="0" applyNumberFormat="0" applyFont="0" applyFill="0" applyBorder="0" applyProtection="0">
      <alignment horizontal="centerContinuous"/>
    </xf>
    <xf numFmtId="0" fontId="50" fillId="0" borderId="0" applyNumberFormat="0" applyFont="0" applyFill="0" applyBorder="0" applyProtection="0">
      <alignment horizontal="centerContinuous" vertical="center"/>
    </xf>
    <xf numFmtId="267" fontId="6" fillId="0" borderId="0" applyNumberFormat="0" applyFont="0" applyFill="0" applyBorder="0" applyProtection="0">
      <alignment horizontal="centerContinuous" vertical="center"/>
    </xf>
    <xf numFmtId="229" fontId="50" fillId="0" borderId="0" applyNumberFormat="0" applyFont="0" applyFill="0" applyBorder="0" applyProtection="0">
      <alignment horizontal="centerContinuous" vertical="center"/>
    </xf>
    <xf numFmtId="268" fontId="10" fillId="0" borderId="23" applyNumberFormat="0" applyBorder="0" applyAlignment="0"/>
    <xf numFmtId="182" fontId="143" fillId="0" borderId="36">
      <alignment vertical="center"/>
    </xf>
    <xf numFmtId="3" fontId="44" fillId="0" borderId="1"/>
    <xf numFmtId="0" fontId="44" fillId="0" borderId="1"/>
    <xf numFmtId="3" fontId="44" fillId="0" borderId="42"/>
    <xf numFmtId="3" fontId="44" fillId="0" borderId="43"/>
    <xf numFmtId="0" fontId="144" fillId="0" borderId="1"/>
    <xf numFmtId="0" fontId="145" fillId="0" borderId="0">
      <alignment horizontal="center"/>
    </xf>
    <xf numFmtId="0" fontId="46" fillId="0" borderId="44">
      <alignment horizontal="center"/>
    </xf>
    <xf numFmtId="0" fontId="131" fillId="0" borderId="45"/>
    <xf numFmtId="4" fontId="131" fillId="0" borderId="41"/>
    <xf numFmtId="269" fontId="6" fillId="0" borderId="41"/>
    <xf numFmtId="0" fontId="6" fillId="0" borderId="41"/>
    <xf numFmtId="270" fontId="16" fillId="0" borderId="0">
      <alignment horizontal="center" vertical="center"/>
      <protection locked="0"/>
    </xf>
    <xf numFmtId="229" fontId="15" fillId="0" borderId="46" applyFont="0" applyFill="0" applyBorder="0" applyAlignment="0" applyProtection="0">
      <alignment vertical="center"/>
    </xf>
    <xf numFmtId="271" fontId="15" fillId="0" borderId="46" applyFont="0" applyFill="0" applyBorder="0" applyAlignment="0" applyProtection="0">
      <alignment vertical="center"/>
    </xf>
    <xf numFmtId="272" fontId="137" fillId="0" borderId="0">
      <alignment vertical="center"/>
    </xf>
    <xf numFmtId="0" fontId="130" fillId="0" borderId="0"/>
    <xf numFmtId="191" fontId="130" fillId="0" borderId="34">
      <alignment vertical="center"/>
    </xf>
    <xf numFmtId="0" fontId="146" fillId="0" borderId="1" applyFont="0" applyFill="0" applyBorder="0" applyAlignment="0" applyProtection="0">
      <alignment horizontal="centerContinuous" vertical="center"/>
    </xf>
    <xf numFmtId="273" fontId="147" fillId="0" borderId="0">
      <alignment vertical="center"/>
    </xf>
    <xf numFmtId="229" fontId="50" fillId="0" borderId="0" applyFont="0" applyFill="0" applyBorder="0" applyProtection="0">
      <alignment horizontal="centerContinuous" vertical="center"/>
    </xf>
    <xf numFmtId="0" fontId="50" fillId="0" borderId="0" applyFont="0" applyFill="0" applyBorder="0" applyAlignment="0" applyProtection="0">
      <alignment horizontal="centerContinuous" vertical="center"/>
    </xf>
    <xf numFmtId="0" fontId="50" fillId="0" borderId="0" applyFont="0" applyFill="0" applyBorder="0" applyAlignment="0" applyProtection="0">
      <alignment vertical="center"/>
    </xf>
    <xf numFmtId="274" fontId="50" fillId="0" borderId="36" applyFont="0" applyFill="0" applyBorder="0" applyProtection="0">
      <alignment horizontal="right" vertical="center"/>
      <protection locked="0"/>
    </xf>
    <xf numFmtId="274" fontId="1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79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192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92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6" fillId="0" borderId="7"/>
    <xf numFmtId="275" fontId="16" fillId="0" borderId="0">
      <alignment horizontal="left" vertical="center"/>
    </xf>
    <xf numFmtId="276" fontId="16" fillId="0" borderId="0">
      <alignment horizontal="left" vertical="center"/>
    </xf>
    <xf numFmtId="277" fontId="16" fillId="0" borderId="0">
      <alignment horizontal="left" vertical="center"/>
    </xf>
    <xf numFmtId="278" fontId="16" fillId="0" borderId="0">
      <alignment horizontal="left" vertical="center"/>
    </xf>
    <xf numFmtId="0" fontId="19" fillId="0" borderId="0"/>
    <xf numFmtId="279" fontId="19" fillId="0" borderId="1" applyBorder="0">
      <alignment vertical="center"/>
    </xf>
    <xf numFmtId="229" fontId="13" fillId="0" borderId="0" applyFont="0" applyFill="0" applyBorder="0" applyAlignment="0" applyProtection="0"/>
    <xf numFmtId="280" fontId="6" fillId="0" borderId="0" applyFont="0" applyFill="0" applyBorder="0" applyAlignment="0" applyProtection="0"/>
    <xf numFmtId="197" fontId="148" fillId="0" borderId="0" applyFont="0" applyFill="0" applyBorder="0" applyAlignment="0" applyProtection="0"/>
    <xf numFmtId="281" fontId="6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3" fontId="130" fillId="0" borderId="0" applyFont="0" applyFill="0" applyBorder="0" applyAlignment="0" applyProtection="0"/>
    <xf numFmtId="283" fontId="130" fillId="0" borderId="0" applyFont="0" applyFill="0" applyBorder="0" applyAlignment="0" applyProtection="0"/>
    <xf numFmtId="284" fontId="130" fillId="0" borderId="0" applyFont="0" applyFill="0" applyBorder="0" applyAlignment="0" applyProtection="0"/>
    <xf numFmtId="285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3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2" fontId="130" fillId="0" borderId="0" applyFont="0" applyFill="0" applyBorder="0" applyAlignment="0" applyProtection="0"/>
    <xf numFmtId="286" fontId="130" fillId="0" borderId="0" applyFont="0" applyFill="0" applyBorder="0" applyAlignment="0" applyProtection="0"/>
    <xf numFmtId="287" fontId="130" fillId="0" borderId="0" applyFont="0" applyFill="0" applyBorder="0" applyAlignment="0" applyProtection="0"/>
    <xf numFmtId="287" fontId="130" fillId="0" borderId="0" applyFont="0" applyFill="0" applyBorder="0" applyAlignment="0" applyProtection="0"/>
    <xf numFmtId="281" fontId="6" fillId="0" borderId="0" applyFont="0" applyFill="0" applyBorder="0" applyAlignment="0" applyProtection="0"/>
    <xf numFmtId="288" fontId="130" fillId="0" borderId="0" applyFont="0" applyFill="0" applyBorder="0" applyAlignment="0" applyProtection="0"/>
    <xf numFmtId="288" fontId="130" fillId="0" borderId="0" applyFont="0" applyFill="0" applyBorder="0" applyAlignment="0" applyProtection="0"/>
    <xf numFmtId="289" fontId="130" fillId="0" borderId="0" applyFont="0" applyFill="0" applyBorder="0" applyAlignment="0" applyProtection="0"/>
    <xf numFmtId="290" fontId="130" fillId="0" borderId="0" applyFont="0" applyFill="0" applyBorder="0" applyAlignment="0" applyProtection="0"/>
    <xf numFmtId="287" fontId="130" fillId="0" borderId="0" applyFont="0" applyFill="0" applyBorder="0" applyAlignment="0" applyProtection="0"/>
    <xf numFmtId="197" fontId="148" fillId="0" borderId="0" applyFont="0" applyFill="0" applyBorder="0" applyAlignment="0" applyProtection="0"/>
    <xf numFmtId="288" fontId="130" fillId="0" borderId="0" applyFont="0" applyFill="0" applyBorder="0" applyAlignment="0" applyProtection="0"/>
    <xf numFmtId="281" fontId="6" fillId="0" borderId="0" applyFont="0" applyFill="0" applyBorder="0" applyAlignment="0" applyProtection="0"/>
    <xf numFmtId="281" fontId="6" fillId="0" borderId="0" applyFont="0" applyFill="0" applyBorder="0" applyAlignment="0" applyProtection="0"/>
    <xf numFmtId="291" fontId="18" fillId="0" borderId="0" applyFont="0" applyFill="0" applyBorder="0" applyAlignment="0" applyProtection="0"/>
    <xf numFmtId="197" fontId="148" fillId="0" borderId="0" applyFont="0" applyFill="0" applyBorder="0" applyAlignment="0" applyProtection="0"/>
    <xf numFmtId="292" fontId="6" fillId="0" borderId="0" applyFont="0" applyFill="0" applyBorder="0" applyAlignment="0" applyProtection="0"/>
    <xf numFmtId="0" fontId="148" fillId="0" borderId="0" applyFont="0" applyFill="0" applyBorder="0" applyAlignment="0" applyProtection="0"/>
    <xf numFmtId="197" fontId="148" fillId="0" borderId="0" applyFont="0" applyFill="0" applyBorder="0" applyAlignment="0" applyProtection="0"/>
    <xf numFmtId="287" fontId="130" fillId="0" borderId="0" applyFont="0" applyFill="0" applyBorder="0" applyAlignment="0" applyProtection="0"/>
    <xf numFmtId="287" fontId="130" fillId="0" borderId="0" applyFont="0" applyFill="0" applyBorder="0" applyAlignment="0" applyProtection="0"/>
    <xf numFmtId="201" fontId="18" fillId="0" borderId="0" applyFont="0" applyFill="0" applyBorder="0" applyAlignment="0" applyProtection="0"/>
    <xf numFmtId="287" fontId="130" fillId="0" borderId="0" applyFont="0" applyFill="0" applyBorder="0" applyAlignment="0" applyProtection="0"/>
    <xf numFmtId="0" fontId="149" fillId="0" borderId="0">
      <alignment vertical="center"/>
    </xf>
    <xf numFmtId="0" fontId="150" fillId="0" borderId="0">
      <alignment horizontal="center" vertical="center"/>
    </xf>
    <xf numFmtId="3" fontId="151" fillId="0" borderId="0" applyFont="0" applyBorder="0">
      <alignment horizontal="center" vertical="center"/>
    </xf>
    <xf numFmtId="0" fontId="50" fillId="0" borderId="0" applyNumberFormat="0" applyFont="0" applyFill="0" applyBorder="0" applyProtection="0">
      <alignment vertical="center"/>
    </xf>
    <xf numFmtId="0" fontId="34" fillId="0" borderId="0"/>
    <xf numFmtId="0" fontId="38" fillId="0" borderId="0" applyFill="0" applyBorder="0" applyProtection="0">
      <alignment vertical="center"/>
    </xf>
    <xf numFmtId="4" fontId="33" fillId="0" borderId="0">
      <protection locked="0"/>
    </xf>
    <xf numFmtId="0" fontId="131" fillId="0" borderId="0"/>
    <xf numFmtId="4" fontId="33" fillId="0" borderId="0">
      <protection locked="0"/>
    </xf>
    <xf numFmtId="293" fontId="18" fillId="0" borderId="0">
      <protection locked="0"/>
    </xf>
    <xf numFmtId="294" fontId="16" fillId="0" borderId="47">
      <alignment vertical="center"/>
    </xf>
    <xf numFmtId="205" fontId="16" fillId="0" borderId="47">
      <alignment vertical="center"/>
    </xf>
    <xf numFmtId="295" fontId="16" fillId="0" borderId="47">
      <alignment vertical="center"/>
    </xf>
    <xf numFmtId="1" fontId="21" fillId="21" borderId="0" applyNumberFormat="0" applyFont="0" applyFill="0" applyBorder="0" applyAlignment="0">
      <alignment vertical="center"/>
    </xf>
    <xf numFmtId="1" fontId="152" fillId="21" borderId="0" applyNumberFormat="0" applyBorder="0" applyAlignment="0">
      <alignment vertical="center"/>
    </xf>
    <xf numFmtId="0" fontId="18" fillId="0" borderId="0">
      <alignment vertical="center"/>
    </xf>
    <xf numFmtId="0" fontId="153" fillId="0" borderId="0">
      <alignment horizontal="centerContinuous" vertical="center"/>
    </xf>
    <xf numFmtId="0" fontId="18" fillId="0" borderId="1">
      <alignment horizontal="distributed" vertical="center" justifyLastLine="1"/>
    </xf>
    <xf numFmtId="0" fontId="18" fillId="0" borderId="41">
      <alignment horizontal="distributed" vertical="top" justifyLastLine="1"/>
    </xf>
    <xf numFmtId="0" fontId="18" fillId="0" borderId="23">
      <alignment horizontal="distributed" justifyLastLine="1"/>
    </xf>
    <xf numFmtId="0" fontId="18" fillId="0" borderId="0"/>
    <xf numFmtId="0" fontId="154" fillId="0" borderId="0"/>
    <xf numFmtId="0" fontId="18" fillId="0" borderId="0"/>
    <xf numFmtId="1" fontId="155" fillId="21" borderId="0" applyNumberFormat="0" applyFont="0" applyFill="0" applyBorder="0" applyAlignment="0">
      <alignment vertical="center"/>
    </xf>
    <xf numFmtId="41" fontId="156" fillId="0" borderId="0" applyFont="0" applyFill="0" applyBorder="0" applyAlignment="0" applyProtection="0"/>
    <xf numFmtId="40" fontId="157" fillId="0" borderId="0" applyFont="0" applyFill="0" applyBorder="0" applyAlignment="0" applyProtection="0"/>
    <xf numFmtId="204" fontId="158" fillId="0" borderId="0">
      <protection locked="0"/>
    </xf>
    <xf numFmtId="204" fontId="158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4" fontId="158" fillId="0" borderId="0">
      <protection locked="0"/>
    </xf>
    <xf numFmtId="0" fontId="18" fillId="0" borderId="0" applyFont="0" applyFill="0" applyBorder="0" applyAlignment="0" applyProtection="0"/>
    <xf numFmtId="204" fontId="158" fillId="0" borderId="0">
      <protection locked="0"/>
    </xf>
    <xf numFmtId="191" fontId="18" fillId="0" borderId="14">
      <alignment horizontal="center" vertical="center"/>
    </xf>
    <xf numFmtId="41" fontId="6" fillId="0" borderId="0" applyFont="0" applyFill="0" applyBorder="0" applyAlignment="0" applyProtection="0"/>
    <xf numFmtId="191" fontId="18" fillId="0" borderId="0" applyNumberFormat="0" applyFont="0" applyFill="0" applyBorder="0" applyProtection="0">
      <alignment vertical="center"/>
    </xf>
    <xf numFmtId="0" fontId="20" fillId="0" borderId="1"/>
    <xf numFmtId="235" fontId="10" fillId="21" borderId="0" applyFill="0" applyBorder="0" applyProtection="0">
      <alignment horizontal="right"/>
    </xf>
    <xf numFmtId="9" fontId="50" fillId="0" borderId="0"/>
    <xf numFmtId="191" fontId="159" fillId="0" borderId="0"/>
    <xf numFmtId="38" fontId="44" fillId="0" borderId="0" applyFont="0" applyFill="0" applyBorder="0" applyAlignment="0" applyProtection="0">
      <alignment vertical="center"/>
    </xf>
    <xf numFmtId="296" fontId="44" fillId="0" borderId="0" applyFont="0" applyFill="0" applyBorder="0" applyAlignment="0" applyProtection="0">
      <alignment vertical="center"/>
    </xf>
    <xf numFmtId="297" fontId="44" fillId="0" borderId="0" applyFont="0" applyFill="0" applyBorder="0" applyAlignment="0" applyProtection="0">
      <alignment vertical="center"/>
    </xf>
    <xf numFmtId="272" fontId="160" fillId="0" borderId="0" applyFont="0" applyFill="0" applyBorder="0" applyAlignment="0" applyProtection="0"/>
    <xf numFmtId="298" fontId="23" fillId="0" borderId="0" applyFont="0" applyFill="0" applyBorder="0" applyAlignment="0" applyProtection="0"/>
    <xf numFmtId="299" fontId="23" fillId="0" borderId="0" applyFont="0" applyFill="0" applyBorder="0" applyAlignment="0" applyProtection="0"/>
    <xf numFmtId="300" fontId="160" fillId="0" borderId="1">
      <alignment vertical="center"/>
    </xf>
    <xf numFmtId="301" fontId="23" fillId="0" borderId="0" applyFont="0" applyFill="0" applyBorder="0" applyAlignment="0" applyProtection="0"/>
    <xf numFmtId="302" fontId="23" fillId="0" borderId="0" applyFont="0" applyFill="0" applyBorder="0" applyAlignment="0" applyProtection="0"/>
    <xf numFmtId="3" fontId="18" fillId="0" borderId="47"/>
    <xf numFmtId="0" fontId="161" fillId="0" borderId="0">
      <alignment horizontal="center" vertical="center"/>
    </xf>
    <xf numFmtId="2" fontId="162" fillId="0" borderId="36" applyNumberFormat="0" applyFont="0" applyFill="0" applyAlignment="0" applyProtection="0">
      <alignment vertical="center"/>
    </xf>
    <xf numFmtId="204" fontId="158" fillId="0" borderId="0">
      <protection locked="0"/>
    </xf>
    <xf numFmtId="204" fontId="158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4" fontId="158" fillId="0" borderId="0">
      <protection locked="0"/>
    </xf>
    <xf numFmtId="204" fontId="158" fillId="0" borderId="0">
      <protection locked="0"/>
    </xf>
    <xf numFmtId="42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303" fontId="18" fillId="0" borderId="0">
      <protection locked="0"/>
    </xf>
    <xf numFmtId="0" fontId="6" fillId="0" borderId="0"/>
    <xf numFmtId="204" fontId="158" fillId="0" borderId="0">
      <protection locked="0"/>
    </xf>
    <xf numFmtId="204" fontId="158" fillId="0" borderId="0">
      <protection locked="0"/>
    </xf>
    <xf numFmtId="204" fontId="158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7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3" fontId="6" fillId="0" borderId="0">
      <protection locked="0"/>
    </xf>
    <xf numFmtId="304" fontId="6" fillId="0" borderId="0" applyFill="0" applyBorder="0" applyProtection="0">
      <alignment vertical="center"/>
    </xf>
    <xf numFmtId="305" fontId="6" fillId="0" borderId="0" applyFill="0" applyBorder="0" applyProtection="0">
      <alignment vertical="center"/>
      <protection locked="0"/>
    </xf>
    <xf numFmtId="0" fontId="21" fillId="0" borderId="23">
      <alignment horizontal="distributed" justifyLastLine="1"/>
    </xf>
    <xf numFmtId="0" fontId="21" fillId="0" borderId="48">
      <alignment horizontal="distributed" vertical="center" justifyLastLine="1"/>
    </xf>
    <xf numFmtId="0" fontId="21" fillId="0" borderId="49">
      <alignment horizontal="distributed" vertical="top" justifyLastLine="1"/>
    </xf>
    <xf numFmtId="1" fontId="132" fillId="0" borderId="34">
      <alignment horizontal="left" vertical="top" wrapText="1"/>
    </xf>
    <xf numFmtId="0" fontId="163" fillId="0" borderId="0">
      <alignment vertical="center"/>
    </xf>
    <xf numFmtId="0" fontId="18" fillId="0" borderId="0" applyBorder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63" fillId="0" borderId="0">
      <alignment vertical="center"/>
    </xf>
    <xf numFmtId="0" fontId="6" fillId="0" borderId="0"/>
    <xf numFmtId="0" fontId="163" fillId="0" borderId="0">
      <alignment vertical="center"/>
    </xf>
    <xf numFmtId="0" fontId="6" fillId="0" borderId="0"/>
    <xf numFmtId="0" fontId="163" fillId="0" borderId="0">
      <alignment vertical="center"/>
    </xf>
    <xf numFmtId="0" fontId="6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8" fillId="0" borderId="0"/>
    <xf numFmtId="0" fontId="6" fillId="0" borderId="0"/>
    <xf numFmtId="0" fontId="18" fillId="0" borderId="36">
      <alignment vertical="center" wrapText="1"/>
    </xf>
    <xf numFmtId="0" fontId="50" fillId="0" borderId="10">
      <alignment horizontal="center" vertical="center"/>
    </xf>
    <xf numFmtId="0" fontId="164" fillId="0" borderId="0" applyNumberFormat="0" applyFill="0" applyBorder="0" applyAlignment="0" applyProtection="0">
      <alignment vertical="top"/>
      <protection locked="0"/>
    </xf>
    <xf numFmtId="0" fontId="33" fillId="0" borderId="13">
      <protection locked="0"/>
    </xf>
    <xf numFmtId="193" fontId="156" fillId="0" borderId="0" applyFont="0" applyFill="0" applyBorder="0" applyAlignment="0" applyProtection="0"/>
    <xf numFmtId="196" fontId="157" fillId="0" borderId="0" applyFont="0" applyFill="0" applyBorder="0" applyAlignment="0" applyProtection="0"/>
    <xf numFmtId="196" fontId="157" fillId="0" borderId="0" applyFont="0" applyFill="0" applyBorder="0" applyAlignment="0" applyProtection="0"/>
    <xf numFmtId="306" fontId="18" fillId="0" borderId="0">
      <protection locked="0"/>
    </xf>
    <xf numFmtId="307" fontId="18" fillId="0" borderId="0">
      <protection locked="0"/>
    </xf>
    <xf numFmtId="191" fontId="18" fillId="0" borderId="50"/>
    <xf numFmtId="0" fontId="6" fillId="0" borderId="0">
      <alignment vertical="center"/>
    </xf>
    <xf numFmtId="193" fontId="20" fillId="0" borderId="0" applyFont="0" applyFill="0" applyBorder="0" applyAlignment="0" applyProtection="0"/>
    <xf numFmtId="308" fontId="18" fillId="0" borderId="0" applyFill="0" applyBorder="0" applyProtection="0"/>
    <xf numFmtId="309" fontId="1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14">
      <alignment horizontal="center"/>
    </xf>
    <xf numFmtId="310" fontId="130" fillId="0" borderId="0" applyNumberFormat="0" applyFont="0" applyFill="0" applyBorder="0" applyAlignment="0" applyProtection="0"/>
    <xf numFmtId="310" fontId="130" fillId="0" borderId="0" applyNumberFormat="0" applyFont="0" applyFill="0" applyBorder="0" applyAlignment="0" applyProtection="0"/>
    <xf numFmtId="40" fontId="23" fillId="0" borderId="0" applyFont="0" applyFill="0" applyBorder="0" applyAlignment="0" applyProtection="0"/>
    <xf numFmtId="311" fontId="44" fillId="0" borderId="0" applyFont="0" applyFill="0" applyBorder="0" applyAlignment="0" applyProtection="0">
      <alignment vertical="center"/>
    </xf>
    <xf numFmtId="40" fontId="18" fillId="0" borderId="39"/>
    <xf numFmtId="225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0" fillId="0" borderId="0"/>
    <xf numFmtId="312" fontId="16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13" fontId="165" fillId="0" borderId="0" applyFont="0" applyFill="0" applyBorder="0" applyAlignment="0" applyProtection="0"/>
    <xf numFmtId="0" fontId="166" fillId="0" borderId="0"/>
    <xf numFmtId="0" fontId="13" fillId="0" borderId="0" applyFont="0" applyFill="0" applyBorder="0" applyAlignment="0" applyProtection="0"/>
    <xf numFmtId="314" fontId="165" fillId="0" borderId="0" applyFont="0" applyFill="0" applyBorder="0" applyAlignment="0" applyProtection="0"/>
    <xf numFmtId="315" fontId="165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16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6" fillId="0" borderId="0"/>
    <xf numFmtId="0" fontId="20" fillId="0" borderId="0"/>
    <xf numFmtId="0" fontId="16" fillId="0" borderId="0" applyFont="0" applyFill="0" applyBorder="0" applyAlignment="0" applyProtection="0"/>
    <xf numFmtId="0" fontId="20" fillId="0" borderId="0"/>
    <xf numFmtId="0" fontId="29" fillId="0" borderId="0"/>
    <xf numFmtId="0" fontId="16" fillId="0" borderId="0" applyFont="0" applyFill="0" applyBorder="0" applyAlignment="0" applyProtection="0"/>
    <xf numFmtId="0" fontId="29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20" fillId="0" borderId="0"/>
    <xf numFmtId="309" fontId="31" fillId="0" borderId="0" applyFont="0" applyFill="0" applyBorder="0" applyAlignment="0" applyProtection="0"/>
    <xf numFmtId="0" fontId="20" fillId="0" borderId="0"/>
    <xf numFmtId="0" fontId="20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16" fillId="0" borderId="0"/>
    <xf numFmtId="9" fontId="28" fillId="0" borderId="0" applyFont="0" applyFill="0" applyBorder="0" applyAlignment="0" applyProtection="0"/>
    <xf numFmtId="0" fontId="29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6" fillId="0" borderId="0"/>
    <xf numFmtId="0" fontId="16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7" fillId="0" borderId="0"/>
    <xf numFmtId="0" fontId="168" fillId="0" borderId="0"/>
    <xf numFmtId="0" fontId="168" fillId="0" borderId="0"/>
    <xf numFmtId="0" fontId="168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29" fillId="0" borderId="0"/>
    <xf numFmtId="0" fontId="2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20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ont="0" applyFill="0" applyBorder="0" applyAlignment="0" applyProtection="0"/>
    <xf numFmtId="0" fontId="29" fillId="0" borderId="0"/>
    <xf numFmtId="0" fontId="20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29" fillId="0" borderId="0"/>
    <xf numFmtId="0" fontId="29" fillId="0" borderId="0"/>
    <xf numFmtId="0" fontId="5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29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16" fillId="0" borderId="0"/>
    <xf numFmtId="0" fontId="20" fillId="0" borderId="0"/>
    <xf numFmtId="0" fontId="52" fillId="0" borderId="0"/>
    <xf numFmtId="0" fontId="5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2" fillId="0" borderId="0"/>
    <xf numFmtId="0" fontId="52" fillId="0" borderId="0"/>
    <xf numFmtId="0" fontId="29" fillId="0" borderId="0"/>
    <xf numFmtId="0" fontId="20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7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8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8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0" fontId="20" fillId="0" borderId="0"/>
    <xf numFmtId="318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264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316" fontId="18" fillId="0" borderId="0" applyFont="0" applyFill="0" applyBorder="0" applyAlignment="0" applyProtection="0"/>
    <xf numFmtId="0" fontId="82" fillId="0" borderId="0" applyFont="0" applyFill="0" applyBorder="0" applyAlignment="0" applyProtection="0"/>
    <xf numFmtId="318" fontId="18" fillId="0" borderId="0" applyFont="0" applyFill="0" applyBorder="0" applyAlignment="0" applyProtection="0"/>
    <xf numFmtId="319" fontId="1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320" fontId="44" fillId="0" borderId="0" applyFont="0" applyFill="0" applyBorder="0" applyProtection="0">
      <alignment vertical="center"/>
    </xf>
    <xf numFmtId="321" fontId="44" fillId="0" borderId="0">
      <alignment vertical="center"/>
    </xf>
    <xf numFmtId="322" fontId="44" fillId="0" borderId="0" applyFont="0" applyFill="0" applyBorder="0" applyAlignment="0" applyProtection="0">
      <alignment vertical="center"/>
    </xf>
    <xf numFmtId="3" fontId="41" fillId="0" borderId="8">
      <alignment horizontal="right"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3" fontId="41" fillId="0" borderId="8">
      <alignment horizontal="right"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200" fontId="6" fillId="0" borderId="0">
      <alignment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" fontId="41" fillId="0" borderId="8">
      <alignment horizontal="right" vertical="center"/>
    </xf>
    <xf numFmtId="323" fontId="169" fillId="0" borderId="0">
      <alignment vertical="center"/>
    </xf>
    <xf numFmtId="0" fontId="13" fillId="0" borderId="0"/>
    <xf numFmtId="0" fontId="13" fillId="0" borderId="0"/>
    <xf numFmtId="323" fontId="169" fillId="0" borderId="0">
      <alignment vertical="center"/>
    </xf>
    <xf numFmtId="0" fontId="13" fillId="0" borderId="0"/>
    <xf numFmtId="3" fontId="41" fillId="0" borderId="8">
      <alignment horizontal="right" vertical="center"/>
    </xf>
    <xf numFmtId="4" fontId="170" fillId="0" borderId="52">
      <alignment vertical="center"/>
    </xf>
    <xf numFmtId="0" fontId="18" fillId="0" borderId="0"/>
    <xf numFmtId="183" fontId="18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1" fontId="51" fillId="0" borderId="0" applyFont="0" applyFill="0" applyBorder="0" applyAlignment="0" applyProtection="0"/>
    <xf numFmtId="213" fontId="51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24" fontId="18" fillId="0" borderId="0">
      <protection locked="0"/>
    </xf>
    <xf numFmtId="324" fontId="18" fillId="0" borderId="0">
      <protection locked="0"/>
    </xf>
    <xf numFmtId="0" fontId="6" fillId="0" borderId="0">
      <protection locked="0"/>
    </xf>
    <xf numFmtId="42" fontId="54" fillId="0" borderId="0" applyFont="0" applyFill="0" applyBorder="0" applyAlignment="0" applyProtection="0"/>
    <xf numFmtId="184" fontId="53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44" fontId="54" fillId="0" borderId="0" applyFont="0" applyFill="0" applyBorder="0" applyAlignment="0" applyProtection="0"/>
    <xf numFmtId="210" fontId="53" fillId="0" borderId="0" applyFont="0" applyFill="0" applyBorder="0" applyAlignment="0" applyProtection="0"/>
    <xf numFmtId="0" fontId="6" fillId="0" borderId="0">
      <protection locked="0"/>
    </xf>
    <xf numFmtId="309" fontId="51" fillId="0" borderId="0" applyFont="0" applyFill="0" applyBorder="0" applyAlignment="0" applyProtection="0"/>
    <xf numFmtId="325" fontId="51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6" fillId="0" borderId="0"/>
    <xf numFmtId="0" fontId="6" fillId="0" borderId="0">
      <protection locked="0"/>
    </xf>
    <xf numFmtId="41" fontId="54" fillId="0" borderId="0" applyFont="0" applyFill="0" applyBorder="0" applyAlignment="0" applyProtection="0"/>
    <xf numFmtId="191" fontId="53" fillId="0" borderId="0" applyFont="0" applyFill="0" applyBorder="0" applyAlignment="0" applyProtection="0"/>
    <xf numFmtId="43" fontId="54" fillId="0" borderId="0" applyFont="0" applyFill="0" applyBorder="0" applyAlignment="0" applyProtection="0"/>
    <xf numFmtId="213" fontId="53" fillId="0" borderId="0" applyFont="0" applyFill="0" applyBorder="0" applyAlignment="0" applyProtection="0"/>
    <xf numFmtId="326" fontId="20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/>
    <xf numFmtId="0" fontId="171" fillId="0" borderId="0"/>
    <xf numFmtId="0" fontId="67" fillId="0" borderId="0"/>
    <xf numFmtId="0" fontId="172" fillId="0" borderId="0"/>
    <xf numFmtId="0" fontId="6" fillId="0" borderId="0" applyFill="0" applyBorder="0" applyAlignment="0"/>
    <xf numFmtId="0" fontId="6" fillId="0" borderId="0" applyFill="0" applyBorder="0" applyAlignment="0"/>
    <xf numFmtId="327" fontId="38" fillId="0" borderId="0" applyFill="0" applyBorder="0" applyAlignment="0"/>
    <xf numFmtId="327" fontId="38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29" fontId="52" fillId="0" borderId="0" applyFill="0" applyBorder="0" applyAlignment="0"/>
    <xf numFmtId="329" fontId="52" fillId="0" borderId="0" applyFill="0" applyBorder="0" applyAlignment="0"/>
    <xf numFmtId="330" fontId="52" fillId="0" borderId="0" applyFill="0" applyBorder="0" applyAlignment="0"/>
    <xf numFmtId="330" fontId="52" fillId="0" borderId="0" applyFill="0" applyBorder="0" applyAlignment="0"/>
    <xf numFmtId="331" fontId="52" fillId="0" borderId="0" applyFill="0" applyBorder="0" applyAlignment="0"/>
    <xf numFmtId="331" fontId="52" fillId="0" borderId="0" applyFill="0" applyBorder="0" applyAlignment="0"/>
    <xf numFmtId="332" fontId="6" fillId="0" borderId="0" applyFill="0" applyBorder="0" applyAlignment="0"/>
    <xf numFmtId="332" fontId="6" fillId="0" borderId="0" applyFill="0" applyBorder="0" applyAlignment="0"/>
    <xf numFmtId="333" fontId="52" fillId="0" borderId="0" applyFill="0" applyBorder="0" applyAlignment="0"/>
    <xf numFmtId="333" fontId="52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0" fontId="173" fillId="0" borderId="0" applyNumberFormat="0" applyFill="0" applyBorder="0" applyAlignment="0" applyProtection="0">
      <alignment vertical="top"/>
      <protection locked="0"/>
    </xf>
    <xf numFmtId="332" fontId="6" fillId="0" borderId="0" applyFont="0" applyFill="0" applyBorder="0" applyAlignment="0" applyProtection="0"/>
    <xf numFmtId="332" fontId="6" fillId="0" borderId="0" applyFont="0" applyFill="0" applyBorder="0" applyAlignment="0" applyProtection="0"/>
    <xf numFmtId="235" fontId="6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235" fontId="6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204" fontId="158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204" fontId="158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334" fontId="6" fillId="0" borderId="0"/>
    <xf numFmtId="334" fontId="6" fillId="0" borderId="0"/>
    <xf numFmtId="334" fontId="6" fillId="0" borderId="0"/>
    <xf numFmtId="334" fontId="6" fillId="0" borderId="0"/>
    <xf numFmtId="335" fontId="6" fillId="0" borderId="0"/>
    <xf numFmtId="335" fontId="6" fillId="0" borderId="0"/>
    <xf numFmtId="334" fontId="6" fillId="0" borderId="0"/>
    <xf numFmtId="334" fontId="6" fillId="0" borderId="0"/>
    <xf numFmtId="334" fontId="6" fillId="0" borderId="0"/>
    <xf numFmtId="334" fontId="6" fillId="0" borderId="0"/>
    <xf numFmtId="335" fontId="6" fillId="0" borderId="0"/>
    <xf numFmtId="336" fontId="6" fillId="0" borderId="0"/>
    <xf numFmtId="336" fontId="6" fillId="0" borderId="0"/>
    <xf numFmtId="337" fontId="18" fillId="0" borderId="0"/>
    <xf numFmtId="224" fontId="18" fillId="0" borderId="0">
      <protection locked="0"/>
    </xf>
    <xf numFmtId="224" fontId="18" fillId="0" borderId="0">
      <protection locked="0"/>
    </xf>
    <xf numFmtId="338" fontId="33" fillId="0" borderId="0">
      <protection locked="0"/>
    </xf>
    <xf numFmtId="338" fontId="33" fillId="0" borderId="0">
      <protection locked="0"/>
    </xf>
    <xf numFmtId="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6" fillId="0" borderId="0" applyFont="0" applyFill="0" applyBorder="0" applyAlignment="0" applyProtection="0"/>
    <xf numFmtId="193" fontId="20" fillId="0" borderId="0" applyFont="0" applyFill="0" applyBorder="0" applyAlignment="0" applyProtection="0"/>
    <xf numFmtId="328" fontId="52" fillId="0" borderId="0" applyFont="0" applyFill="0" applyBorder="0" applyAlignment="0" applyProtection="0"/>
    <xf numFmtId="328" fontId="52" fillId="0" borderId="0" applyFont="0" applyFill="0" applyBorder="0" applyAlignment="0" applyProtection="0"/>
    <xf numFmtId="235" fontId="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35" fontId="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04" fontId="15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04" fontId="158" fillId="0" borderId="0">
      <protection locked="0"/>
    </xf>
    <xf numFmtId="339" fontId="33" fillId="0" borderId="0">
      <protection locked="0"/>
    </xf>
    <xf numFmtId="339" fontId="33" fillId="0" borderId="0">
      <protection locked="0"/>
    </xf>
    <xf numFmtId="227" fontId="18" fillId="0" borderId="0">
      <protection locked="0"/>
    </xf>
    <xf numFmtId="227" fontId="18" fillId="0" borderId="0">
      <protection locked="0"/>
    </xf>
    <xf numFmtId="340" fontId="33" fillId="0" borderId="0">
      <protection locked="0"/>
    </xf>
    <xf numFmtId="340" fontId="33" fillId="0" borderId="0">
      <protection locked="0"/>
    </xf>
    <xf numFmtId="341" fontId="20" fillId="0" borderId="0" applyFont="0" applyFill="0" applyBorder="0" applyAlignment="0" applyProtection="0"/>
    <xf numFmtId="342" fontId="18" fillId="0" borderId="0"/>
    <xf numFmtId="342" fontId="18" fillId="0" borderId="0"/>
    <xf numFmtId="342" fontId="18" fillId="0" borderId="0"/>
    <xf numFmtId="342" fontId="18" fillId="0" borderId="0"/>
    <xf numFmtId="343" fontId="6" fillId="0" borderId="0"/>
    <xf numFmtId="343" fontId="6" fillId="0" borderId="0"/>
    <xf numFmtId="342" fontId="18" fillId="0" borderId="0"/>
    <xf numFmtId="342" fontId="18" fillId="0" borderId="0"/>
    <xf numFmtId="342" fontId="18" fillId="0" borderId="0"/>
    <xf numFmtId="342" fontId="18" fillId="0" borderId="0"/>
    <xf numFmtId="343" fontId="6" fillId="0" borderId="0"/>
    <xf numFmtId="0" fontId="29" fillId="0" borderId="0"/>
    <xf numFmtId="0" fontId="29" fillId="0" borderId="0"/>
    <xf numFmtId="0" fontId="54" fillId="0" borderId="0"/>
    <xf numFmtId="0" fontId="54" fillId="0" borderId="0"/>
    <xf numFmtId="344" fontId="6" fillId="0" borderId="0"/>
    <xf numFmtId="345" fontId="18" fillId="0" borderId="0" applyFont="0" applyFill="0" applyBorder="0" applyAlignment="0" applyProtection="0"/>
    <xf numFmtId="235" fontId="6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235" fontId="6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0" fillId="0" borderId="0" applyFont="0" applyFill="0" applyBorder="0" applyAlignment="0" applyProtection="0"/>
    <xf numFmtId="37" fontId="19" fillId="0" borderId="1">
      <alignment horizontal="center" vertical="distributed"/>
    </xf>
    <xf numFmtId="346" fontId="18" fillId="0" borderId="0"/>
    <xf numFmtId="346" fontId="18" fillId="0" borderId="0"/>
    <xf numFmtId="346" fontId="18" fillId="0" borderId="0"/>
    <xf numFmtId="346" fontId="18" fillId="0" borderId="0"/>
    <xf numFmtId="347" fontId="6" fillId="0" borderId="0"/>
    <xf numFmtId="347" fontId="6" fillId="0" borderId="0"/>
    <xf numFmtId="346" fontId="18" fillId="0" borderId="0"/>
    <xf numFmtId="346" fontId="18" fillId="0" borderId="0"/>
    <xf numFmtId="346" fontId="18" fillId="0" borderId="0"/>
    <xf numFmtId="346" fontId="18" fillId="0" borderId="0"/>
    <xf numFmtId="347" fontId="6" fillId="0" borderId="0"/>
    <xf numFmtId="348" fontId="6" fillId="0" borderId="0"/>
    <xf numFmtId="348" fontId="6" fillId="0" borderId="0"/>
    <xf numFmtId="349" fontId="6" fillId="0" borderId="0"/>
    <xf numFmtId="332" fontId="6" fillId="0" borderId="0" applyFill="0" applyBorder="0" applyAlignment="0"/>
    <xf numFmtId="332" fontId="6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32" fontId="6" fillId="0" borderId="0" applyFill="0" applyBorder="0" applyAlignment="0"/>
    <xf numFmtId="332" fontId="6" fillId="0" borderId="0" applyFill="0" applyBorder="0" applyAlignment="0"/>
    <xf numFmtId="333" fontId="52" fillId="0" borderId="0" applyFill="0" applyBorder="0" applyAlignment="0"/>
    <xf numFmtId="333" fontId="52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0" fontId="6" fillId="0" borderId="0" applyFont="0" applyFill="0" applyBorder="0" applyAlignment="0" applyProtection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235" fontId="6" fillId="0" borderId="0">
      <protection locked="0"/>
    </xf>
    <xf numFmtId="350" fontId="33" fillId="0" borderId="0">
      <protection locked="0"/>
    </xf>
    <xf numFmtId="350" fontId="33" fillId="0" borderId="0">
      <protection locked="0"/>
    </xf>
    <xf numFmtId="235" fontId="6" fillId="0" borderId="0">
      <protection locked="0"/>
    </xf>
    <xf numFmtId="350" fontId="33" fillId="0" borderId="0">
      <protection locked="0"/>
    </xf>
    <xf numFmtId="350" fontId="33" fillId="0" borderId="0">
      <protection locked="0"/>
    </xf>
    <xf numFmtId="350" fontId="33" fillId="0" borderId="0">
      <protection locked="0"/>
    </xf>
    <xf numFmtId="2" fontId="20" fillId="0" borderId="0" applyFont="0" applyFill="0" applyBorder="0" applyAlignment="0" applyProtection="0"/>
    <xf numFmtId="38" fontId="82" fillId="21" borderId="0" applyNumberFormat="0" applyBorder="0" applyAlignment="0" applyProtection="0"/>
    <xf numFmtId="0" fontId="17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235" fontId="6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204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235" fontId="6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204" fontId="37" fillId="0" borderId="0">
      <protection locked="0"/>
    </xf>
    <xf numFmtId="309" fontId="18" fillId="0" borderId="0" applyFont="0" applyFill="0" applyBorder="0" applyAlignment="0" applyProtection="0"/>
    <xf numFmtId="0" fontId="176" fillId="0" borderId="0" applyNumberFormat="0" applyFill="0" applyBorder="0" applyAlignment="0" applyProtection="0"/>
    <xf numFmtId="10" fontId="82" fillId="21" borderId="1" applyNumberFormat="0" applyBorder="0" applyAlignment="0" applyProtection="0"/>
    <xf numFmtId="0" fontId="20" fillId="0" borderId="0" applyFont="0" applyFill="0" applyBorder="0" applyAlignment="0" applyProtection="0"/>
    <xf numFmtId="0" fontId="13" fillId="0" borderId="0" applyFont="0" applyFill="0" applyBorder="0" applyAlignment="0" applyProtection="0"/>
    <xf numFmtId="332" fontId="6" fillId="0" borderId="0" applyFill="0" applyBorder="0" applyAlignment="0"/>
    <xf numFmtId="332" fontId="6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32" fontId="6" fillId="0" borderId="0" applyFill="0" applyBorder="0" applyAlignment="0"/>
    <xf numFmtId="332" fontId="6" fillId="0" borderId="0" applyFill="0" applyBorder="0" applyAlignment="0"/>
    <xf numFmtId="333" fontId="52" fillId="0" borderId="0" applyFill="0" applyBorder="0" applyAlignment="0"/>
    <xf numFmtId="333" fontId="52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51" fontId="6" fillId="0" borderId="0"/>
    <xf numFmtId="352" fontId="6" fillId="0" borderId="0"/>
    <xf numFmtId="352" fontId="6" fillId="0" borderId="0"/>
    <xf numFmtId="351" fontId="6" fillId="0" borderId="0"/>
    <xf numFmtId="352" fontId="6" fillId="0" borderId="0"/>
    <xf numFmtId="352" fontId="6" fillId="0" borderId="0"/>
    <xf numFmtId="351" fontId="6" fillId="0" borderId="0"/>
    <xf numFmtId="351" fontId="6" fillId="0" borderId="0"/>
    <xf numFmtId="0" fontId="18" fillId="0" borderId="0"/>
    <xf numFmtId="353" fontId="6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8" fillId="0" borderId="53"/>
    <xf numFmtId="0" fontId="177" fillId="0" borderId="0">
      <alignment vertical="center"/>
    </xf>
    <xf numFmtId="331" fontId="52" fillId="0" borderId="0" applyFont="0" applyFill="0" applyBorder="0" applyAlignment="0" applyProtection="0"/>
    <xf numFmtId="331" fontId="52" fillId="0" borderId="0" applyFont="0" applyFill="0" applyBorder="0" applyAlignment="0" applyProtection="0"/>
    <xf numFmtId="354" fontId="52" fillId="0" borderId="0" applyFont="0" applyFill="0" applyBorder="0" applyAlignment="0" applyProtection="0"/>
    <xf numFmtId="354" fontId="52" fillId="0" borderId="0" applyFont="0" applyFill="0" applyBorder="0" applyAlignment="0" applyProtection="0"/>
    <xf numFmtId="235" fontId="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35" fontId="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04" fontId="15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204" fontId="158" fillId="0" borderId="0">
      <protection locked="0"/>
    </xf>
    <xf numFmtId="355" fontId="33" fillId="0" borderId="0">
      <protection locked="0"/>
    </xf>
    <xf numFmtId="355" fontId="33" fillId="0" borderId="0">
      <protection locked="0"/>
    </xf>
    <xf numFmtId="332" fontId="6" fillId="0" borderId="0" applyFill="0" applyBorder="0" applyAlignment="0"/>
    <xf numFmtId="332" fontId="6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332" fontId="6" fillId="0" borderId="0" applyFill="0" applyBorder="0" applyAlignment="0"/>
    <xf numFmtId="332" fontId="6" fillId="0" borderId="0" applyFill="0" applyBorder="0" applyAlignment="0"/>
    <xf numFmtId="333" fontId="52" fillId="0" borderId="0" applyFill="0" applyBorder="0" applyAlignment="0"/>
    <xf numFmtId="333" fontId="52" fillId="0" borderId="0" applyFill="0" applyBorder="0" applyAlignment="0"/>
    <xf numFmtId="328" fontId="52" fillId="0" borderId="0" applyFill="0" applyBorder="0" applyAlignment="0"/>
    <xf numFmtId="328" fontId="52" fillId="0" borderId="0" applyFill="0" applyBorder="0" applyAlignment="0"/>
    <xf numFmtId="0" fontId="82" fillId="0" borderId="0" applyFont="0" applyFill="0" applyBorder="0" applyAlignment="0" applyProtection="0"/>
    <xf numFmtId="357" fontId="6" fillId="0" borderId="0" applyFont="0" applyFill="0" applyBorder="0" applyAlignment="0" applyProtection="0"/>
    <xf numFmtId="356" fontId="52" fillId="0" borderId="0" applyFill="0" applyBorder="0" applyAlignment="0"/>
    <xf numFmtId="356" fontId="52" fillId="0" borderId="0" applyFill="0" applyBorder="0" applyAlignment="0"/>
    <xf numFmtId="358" fontId="52" fillId="0" borderId="0" applyFill="0" applyBorder="0" applyAlignment="0"/>
    <xf numFmtId="358" fontId="52" fillId="0" borderId="0" applyFill="0" applyBorder="0" applyAlignment="0"/>
    <xf numFmtId="235" fontId="6" fillId="0" borderId="54">
      <protection locked="0"/>
    </xf>
    <xf numFmtId="0" fontId="33" fillId="0" borderId="13">
      <protection locked="0"/>
    </xf>
    <xf numFmtId="0" fontId="33" fillId="0" borderId="13">
      <protection locked="0"/>
    </xf>
    <xf numFmtId="235" fontId="6" fillId="0" borderId="54">
      <protection locked="0"/>
    </xf>
    <xf numFmtId="0" fontId="33" fillId="0" borderId="13">
      <protection locked="0"/>
    </xf>
    <xf numFmtId="0" fontId="33" fillId="0" borderId="13">
      <protection locked="0"/>
    </xf>
    <xf numFmtId="0" fontId="33" fillId="0" borderId="13">
      <protection locked="0"/>
    </xf>
    <xf numFmtId="0" fontId="20" fillId="0" borderId="13" applyNumberFormat="0" applyFont="0" applyFill="0" applyAlignment="0" applyProtection="0"/>
    <xf numFmtId="359" fontId="99" fillId="0" borderId="17" applyFill="0" applyProtection="0">
      <alignment horizontal="center"/>
    </xf>
    <xf numFmtId="0" fontId="178" fillId="0" borderId="0" applyNumberFormat="0" applyFill="0" applyBorder="0" applyAlignment="0" applyProtection="0">
      <alignment vertical="top"/>
      <protection locked="0"/>
    </xf>
    <xf numFmtId="350" fontId="33" fillId="0" borderId="0">
      <protection locked="0"/>
    </xf>
    <xf numFmtId="350" fontId="33" fillId="0" borderId="0">
      <protection locked="0"/>
    </xf>
    <xf numFmtId="360" fontId="18" fillId="0" borderId="0">
      <protection locked="0"/>
    </xf>
    <xf numFmtId="0" fontId="18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37" fontId="21" fillId="0" borderId="55">
      <alignment horizontal="center" vertical="center"/>
    </xf>
    <xf numFmtId="37" fontId="21" fillId="0" borderId="8" applyAlignment="0"/>
    <xf numFmtId="361" fontId="20" fillId="0" borderId="0" applyFont="0" applyFill="0" applyBorder="0" applyAlignment="0" applyProtection="0"/>
    <xf numFmtId="0" fontId="10" fillId="0" borderId="0">
      <alignment vertical="center"/>
    </xf>
    <xf numFmtId="0" fontId="179" fillId="0" borderId="0" applyNumberFormat="0" applyFont="0" applyAlignment="0">
      <alignment horizontal="centerContinuous"/>
    </xf>
    <xf numFmtId="49" fontId="6" fillId="0" borderId="0" applyFont="0" applyFill="0" applyBorder="0" applyAlignment="0" applyProtection="0"/>
    <xf numFmtId="37" fontId="21" fillId="0" borderId="0"/>
    <xf numFmtId="0" fontId="19" fillId="0" borderId="0" applyBorder="0"/>
    <xf numFmtId="0" fontId="6" fillId="0" borderId="0">
      <protection locked="0"/>
    </xf>
    <xf numFmtId="9" fontId="6" fillId="0" borderId="0" applyFont="0" applyFill="0" applyBorder="0" applyAlignment="0" applyProtection="0">
      <alignment vertical="center"/>
    </xf>
    <xf numFmtId="9" fontId="83" fillId="0" borderId="0"/>
    <xf numFmtId="9" fontId="83" fillId="0" borderId="0"/>
    <xf numFmtId="9" fontId="83" fillId="0" borderId="0"/>
    <xf numFmtId="9" fontId="83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264" fontId="6" fillId="0" borderId="0" applyFont="0" applyFill="0" applyBorder="0" applyAlignment="0" applyProtection="0"/>
    <xf numFmtId="264" fontId="6" fillId="0" borderId="0" applyFont="0" applyFill="0" applyBorder="0" applyAlignment="0" applyProtection="0"/>
    <xf numFmtId="362" fontId="18" fillId="0" borderId="0" applyFont="0" applyFill="0" applyBorder="0" applyAlignment="0" applyProtection="0"/>
    <xf numFmtId="362" fontId="18" fillId="0" borderId="0" applyFont="0" applyFill="0" applyBorder="0" applyAlignment="0" applyProtection="0"/>
    <xf numFmtId="362" fontId="18" fillId="0" borderId="0" applyFont="0" applyFill="0" applyBorder="0" applyAlignment="0" applyProtection="0"/>
    <xf numFmtId="362" fontId="18" fillId="0" borderId="0" applyFont="0" applyFill="0" applyBorder="0" applyAlignment="0" applyProtection="0"/>
    <xf numFmtId="207" fontId="18" fillId="0" borderId="41" applyBorder="0"/>
    <xf numFmtId="207" fontId="18" fillId="0" borderId="41" applyBorder="0"/>
    <xf numFmtId="363" fontId="10" fillId="0" borderId="41" applyBorder="0"/>
    <xf numFmtId="363" fontId="10" fillId="0" borderId="41" applyBorder="0"/>
    <xf numFmtId="0" fontId="16" fillId="0" borderId="0">
      <alignment vertical="center"/>
    </xf>
    <xf numFmtId="250" fontId="21" fillId="0" borderId="0"/>
    <xf numFmtId="364" fontId="19" fillId="0" borderId="0" applyFont="0" applyFill="0" applyBorder="0" applyAlignment="0" applyProtection="0"/>
    <xf numFmtId="198" fontId="147" fillId="0" borderId="0">
      <alignment vertical="center"/>
    </xf>
    <xf numFmtId="0" fontId="147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300" fontId="83" fillId="0" borderId="0"/>
    <xf numFmtId="300" fontId="83" fillId="0" borderId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300" fontId="83" fillId="0" borderId="0"/>
    <xf numFmtId="300" fontId="83" fillId="0" borderId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300" fontId="83" fillId="0" borderId="0"/>
    <xf numFmtId="300" fontId="83" fillId="0" borderId="0"/>
    <xf numFmtId="41" fontId="22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363" fontId="19" fillId="0" borderId="0" applyFont="0" applyFill="0" applyBorder="0" applyAlignment="0" applyProtection="0"/>
    <xf numFmtId="363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20" fillId="0" borderId="0"/>
    <xf numFmtId="0" fontId="20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18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9" fillId="0" borderId="0"/>
    <xf numFmtId="0" fontId="6" fillId="0" borderId="0"/>
    <xf numFmtId="0" fontId="1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 applyFont="0" applyFill="0" applyBorder="0" applyAlignment="0" applyProtection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178" fillId="0" borderId="0" applyNumberFormat="0" applyFill="0" applyBorder="0" applyAlignment="0" applyProtection="0">
      <alignment vertical="top"/>
      <protection locked="0"/>
    </xf>
    <xf numFmtId="0" fontId="180" fillId="0" borderId="1">
      <alignment vertical="center"/>
    </xf>
    <xf numFmtId="0" fontId="181" fillId="0" borderId="0" applyNumberFormat="0">
      <alignment horizontal="left" vertical="center"/>
    </xf>
    <xf numFmtId="0" fontId="38" fillId="0" borderId="0" applyNumberFormat="0" applyBorder="0" applyAlignment="0">
      <alignment horizontal="centerContinuous" vertical="center"/>
    </xf>
    <xf numFmtId="41" fontId="182" fillId="2" borderId="56">
      <alignment horizontal="center" vertical="center"/>
    </xf>
    <xf numFmtId="201" fontId="142" fillId="0" borderId="0" applyNumberFormat="0">
      <alignment horizontal="centerContinuous" vertical="center"/>
    </xf>
    <xf numFmtId="3" fontId="183" fillId="0" borderId="0" applyFont="0" applyFill="0" applyBorder="0" applyAlignment="0" applyProtection="0"/>
    <xf numFmtId="3" fontId="183" fillId="0" borderId="0" applyFont="0" applyFill="0" applyBorder="0" applyAlignment="0" applyProtection="0"/>
    <xf numFmtId="365" fontId="18" fillId="0" borderId="0">
      <protection locked="0"/>
    </xf>
    <xf numFmtId="0" fontId="18" fillId="0" borderId="0">
      <protection locked="0"/>
    </xf>
    <xf numFmtId="0" fontId="184" fillId="0" borderId="0">
      <alignment vertical="center"/>
    </xf>
    <xf numFmtId="0" fontId="131" fillId="33" borderId="0"/>
    <xf numFmtId="0" fontId="184" fillId="0" borderId="0">
      <alignment vertical="center"/>
    </xf>
    <xf numFmtId="366" fontId="44" fillId="0" borderId="0" applyFont="0" applyFill="0" applyBorder="0" applyProtection="0">
      <alignment vertical="center"/>
    </xf>
    <xf numFmtId="38" fontId="44" fillId="0" borderId="0" applyFont="0" applyFill="0" applyBorder="0" applyProtection="0">
      <alignment vertical="center"/>
    </xf>
    <xf numFmtId="367" fontId="6" fillId="0" borderId="0" applyFont="0" applyFill="0" applyBorder="0" applyAlignment="0" applyProtection="0"/>
    <xf numFmtId="367" fontId="6" fillId="0" borderId="0" applyFont="0" applyFill="0" applyBorder="0" applyAlignment="0" applyProtection="0"/>
    <xf numFmtId="367" fontId="6" fillId="0" borderId="0" applyFont="0" applyFill="0" applyBorder="0" applyAlignment="0" applyProtection="0"/>
    <xf numFmtId="367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367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368" fontId="18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8" fontId="18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235" fontId="10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369" fontId="6" fillId="21" borderId="0" applyFill="0" applyBorder="0" applyProtection="0">
      <alignment horizontal="right"/>
    </xf>
    <xf numFmtId="235" fontId="10" fillId="21" borderId="0" applyFill="0" applyBorder="0" applyProtection="0">
      <alignment horizontal="right"/>
    </xf>
    <xf numFmtId="370" fontId="6" fillId="21" borderId="0" applyFill="0" applyBorder="0" applyProtection="0">
      <alignment horizontal="right"/>
    </xf>
    <xf numFmtId="371" fontId="185" fillId="0" borderId="51"/>
    <xf numFmtId="40" fontId="18" fillId="0" borderId="39"/>
    <xf numFmtId="0" fontId="6" fillId="0" borderId="0">
      <protection locked="0"/>
    </xf>
    <xf numFmtId="0" fontId="186" fillId="0" borderId="0">
      <alignment vertical="center"/>
    </xf>
    <xf numFmtId="0" fontId="18" fillId="0" borderId="0" applyFont="0" applyFill="0" applyBorder="0" applyAlignment="0" applyProtection="0"/>
    <xf numFmtId="357" fontId="6" fillId="0" borderId="0" applyFont="0" applyFill="0" applyBorder="0" applyAlignment="0" applyProtection="0">
      <alignment vertical="center"/>
    </xf>
    <xf numFmtId="357" fontId="6" fillId="0" borderId="0" applyFont="0" applyFill="0" applyBorder="0" applyAlignment="0" applyProtection="0"/>
    <xf numFmtId="357" fontId="6" fillId="0" borderId="0" applyFont="0" applyFill="0" applyBorder="0" applyAlignment="0" applyProtection="0"/>
    <xf numFmtId="357" fontId="6" fillId="0" borderId="0" applyFont="0" applyFill="0" applyBorder="0" applyAlignment="0" applyProtection="0">
      <alignment vertical="center"/>
    </xf>
    <xf numFmtId="357" fontId="6" fillId="0" borderId="0" applyFont="0" applyFill="0" applyBorder="0" applyAlignment="0" applyProtection="0"/>
    <xf numFmtId="355" fontId="33" fillId="0" borderId="0">
      <protection locked="0"/>
    </xf>
    <xf numFmtId="355" fontId="33" fillId="0" borderId="0">
      <protection locked="0"/>
    </xf>
    <xf numFmtId="372" fontId="18" fillId="0" borderId="0">
      <protection locked="0"/>
    </xf>
    <xf numFmtId="0" fontId="18" fillId="0" borderId="0">
      <protection locked="0"/>
    </xf>
    <xf numFmtId="0" fontId="83" fillId="0" borderId="0"/>
    <xf numFmtId="0" fontId="83" fillId="0" borderId="0"/>
    <xf numFmtId="0" fontId="83" fillId="0" borderId="0"/>
    <xf numFmtId="0" fontId="83" fillId="0" borderId="0"/>
    <xf numFmtId="0" fontId="6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3" fillId="0" borderId="0"/>
    <xf numFmtId="0" fontId="83" fillId="0" borderId="0"/>
    <xf numFmtId="0" fontId="6" fillId="0" borderId="0"/>
    <xf numFmtId="0" fontId="163" fillId="0" borderId="0">
      <alignment vertical="center"/>
    </xf>
    <xf numFmtId="0" fontId="47" fillId="0" borderId="0">
      <alignment vertical="center"/>
    </xf>
    <xf numFmtId="0" fontId="83" fillId="0" borderId="0"/>
    <xf numFmtId="0" fontId="8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6" fillId="0" borderId="0">
      <alignment vertical="center"/>
    </xf>
    <xf numFmtId="0" fontId="6" fillId="0" borderId="0">
      <alignment vertical="center"/>
    </xf>
    <xf numFmtId="0" fontId="2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/>
    <xf numFmtId="0" fontId="163" fillId="0" borderId="0">
      <alignment vertical="center"/>
    </xf>
    <xf numFmtId="0" fontId="2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2" fillId="0" borderId="0"/>
    <xf numFmtId="0" fontId="2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6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0" fillId="0" borderId="0"/>
    <xf numFmtId="0" fontId="20" fillId="0" borderId="0"/>
    <xf numFmtId="0" fontId="163" fillId="0" borderId="0">
      <alignment vertical="center"/>
    </xf>
    <xf numFmtId="0" fontId="163" fillId="0" borderId="0">
      <alignment vertical="center"/>
    </xf>
    <xf numFmtId="0" fontId="6" fillId="0" borderId="0"/>
    <xf numFmtId="0" fontId="20" fillId="0" borderId="0"/>
    <xf numFmtId="0" fontId="20" fillId="0" borderId="0"/>
    <xf numFmtId="0" fontId="163" fillId="0" borderId="0">
      <alignment vertical="center"/>
    </xf>
    <xf numFmtId="0" fontId="163" fillId="0" borderId="0">
      <alignment vertical="center"/>
    </xf>
    <xf numFmtId="0" fontId="6" fillId="0" borderId="0"/>
    <xf numFmtId="0" fontId="20" fillId="0" borderId="0"/>
    <xf numFmtId="0" fontId="20" fillId="0" borderId="0"/>
    <xf numFmtId="0" fontId="6" fillId="0" borderId="0">
      <alignment vertical="center"/>
    </xf>
    <xf numFmtId="0" fontId="6" fillId="0" borderId="0">
      <alignment vertical="center"/>
    </xf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3" fillId="0" borderId="0"/>
    <xf numFmtId="0" fontId="83" fillId="0" borderId="0"/>
    <xf numFmtId="0" fontId="6" fillId="0" borderId="0"/>
    <xf numFmtId="0" fontId="16" fillId="0" borderId="0"/>
    <xf numFmtId="1" fontId="21" fillId="0" borderId="7">
      <alignment horizontal="centerContinuous"/>
    </xf>
    <xf numFmtId="1" fontId="21" fillId="0" borderId="7">
      <alignment horizontal="centerContinuous"/>
    </xf>
    <xf numFmtId="1" fontId="21" fillId="0" borderId="7">
      <alignment horizontal="centerContinuous"/>
    </xf>
    <xf numFmtId="1" fontId="21" fillId="0" borderId="7">
      <alignment horizontal="centerContinuous"/>
    </xf>
    <xf numFmtId="0" fontId="16" fillId="0" borderId="0"/>
    <xf numFmtId="0" fontId="6" fillId="0" borderId="1" applyNumberFormat="0" applyFill="0" applyProtection="0">
      <alignment vertical="center"/>
    </xf>
    <xf numFmtId="339" fontId="33" fillId="0" borderId="0">
      <protection locked="0"/>
    </xf>
    <xf numFmtId="339" fontId="33" fillId="0" borderId="0">
      <protection locked="0"/>
    </xf>
    <xf numFmtId="373" fontId="18" fillId="0" borderId="0">
      <protection locked="0"/>
    </xf>
    <xf numFmtId="0" fontId="18" fillId="0" borderId="0">
      <protection locked="0"/>
    </xf>
    <xf numFmtId="340" fontId="33" fillId="0" borderId="0">
      <protection locked="0"/>
    </xf>
    <xf numFmtId="340" fontId="33" fillId="0" borderId="0">
      <protection locked="0"/>
    </xf>
    <xf numFmtId="374" fontId="18" fillId="0" borderId="0">
      <protection locked="0"/>
    </xf>
    <xf numFmtId="0" fontId="18" fillId="0" borderId="0">
      <protection locked="0"/>
    </xf>
  </cellStyleXfs>
  <cellXfs count="50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0" fontId="7" fillId="0" borderId="0" xfId="1" applyNumberFormat="1" applyFont="1" applyFill="1" applyBorder="1" applyAlignment="1">
      <alignment horizontal="centerContinuous" vertical="center"/>
    </xf>
    <xf numFmtId="0" fontId="9" fillId="0" borderId="0" xfId="1" applyNumberFormat="1" applyFont="1" applyFill="1" applyBorder="1" applyAlignment="1">
      <alignment horizontal="centerContinuous" vertical="center"/>
    </xf>
    <xf numFmtId="0" fontId="9" fillId="0" borderId="0" xfId="1" applyFont="1" applyFill="1" applyBorder="1" applyAlignment="1">
      <alignment horizontal="centerContinuous" vertical="center"/>
    </xf>
    <xf numFmtId="0" fontId="10" fillId="0" borderId="0" xfId="1" applyFont="1" applyFill="1" applyBorder="1"/>
    <xf numFmtId="0" fontId="10" fillId="0" borderId="0" xfId="1" applyFont="1" applyFill="1"/>
    <xf numFmtId="0" fontId="9" fillId="0" borderId="0" xfId="1" applyFont="1" applyFill="1" applyAlignment="1">
      <alignment horizontal="centerContinuous" vertical="center"/>
    </xf>
    <xf numFmtId="0" fontId="9" fillId="0" borderId="0" xfId="1" applyNumberFormat="1" applyFont="1" applyFill="1" applyAlignment="1">
      <alignment horizontal="centerContinuous" vertical="center"/>
    </xf>
    <xf numFmtId="0" fontId="13" fillId="0" borderId="0" xfId="1" applyNumberFormat="1" applyFont="1" applyFill="1" applyBorder="1" applyAlignment="1">
      <alignment vertical="center"/>
    </xf>
    <xf numFmtId="0" fontId="12" fillId="0" borderId="1" xfId="2" applyNumberFormat="1" applyFont="1" applyFill="1" applyBorder="1" applyAlignment="1">
      <alignment vertical="center"/>
    </xf>
    <xf numFmtId="180" fontId="12" fillId="0" borderId="1" xfId="2" applyNumberFormat="1" applyFont="1" applyFill="1" applyBorder="1" applyAlignment="1">
      <alignment horizontal="right" vertical="center"/>
    </xf>
    <xf numFmtId="0" fontId="14" fillId="0" borderId="1" xfId="2" applyNumberFormat="1" applyFont="1" applyFill="1" applyBorder="1" applyAlignment="1">
      <alignment horizontal="left" vertical="center"/>
    </xf>
    <xf numFmtId="181" fontId="12" fillId="0" borderId="1" xfId="2" applyNumberFormat="1" applyFont="1" applyFill="1" applyBorder="1" applyAlignment="1">
      <alignment horizontal="right" vertical="center"/>
    </xf>
    <xf numFmtId="0" fontId="15" fillId="0" borderId="1" xfId="1" applyFont="1" applyFill="1" applyBorder="1" applyAlignment="1">
      <alignment horizontal="right" vertical="center"/>
    </xf>
    <xf numFmtId="0" fontId="13" fillId="0" borderId="0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/>
    </xf>
    <xf numFmtId="0" fontId="12" fillId="0" borderId="1" xfId="2" applyNumberFormat="1" applyFont="1" applyFill="1" applyBorder="1" applyAlignment="1">
      <alignment horizontal="left" vertical="center"/>
    </xf>
    <xf numFmtId="183" fontId="12" fillId="0" borderId="1" xfId="2" applyNumberFormat="1" applyFont="1" applyFill="1" applyBorder="1" applyAlignment="1">
      <alignment horizontal="right" vertical="center"/>
    </xf>
    <xf numFmtId="0" fontId="17" fillId="0" borderId="1" xfId="2" applyNumberFormat="1" applyFont="1" applyFill="1" applyBorder="1" applyAlignment="1">
      <alignment horizontal="left" vertical="center"/>
    </xf>
    <xf numFmtId="0" fontId="6" fillId="0" borderId="1" xfId="1" applyBorder="1"/>
    <xf numFmtId="0" fontId="6" fillId="0" borderId="0" xfId="1"/>
    <xf numFmtId="0" fontId="12" fillId="34" borderId="1" xfId="2" applyNumberFormat="1" applyFont="1" applyFill="1" applyBorder="1" applyAlignment="1">
      <alignment horizontal="center" vertical="center"/>
    </xf>
    <xf numFmtId="0" fontId="12" fillId="34" borderId="1" xfId="2" applyNumberFormat="1" applyFont="1" applyFill="1" applyBorder="1" applyAlignment="1">
      <alignment horizontal="centerContinuous" vertical="center"/>
    </xf>
    <xf numFmtId="0" fontId="13" fillId="34" borderId="1" xfId="1" applyNumberFormat="1" applyFont="1" applyFill="1" applyBorder="1" applyAlignment="1">
      <alignment horizontal="centerContinuous" vertical="center"/>
    </xf>
    <xf numFmtId="181" fontId="13" fillId="0" borderId="0" xfId="1" applyNumberFormat="1" applyFont="1" applyFill="1" applyBorder="1" applyAlignment="1">
      <alignment horizontal="center" vertical="center"/>
    </xf>
    <xf numFmtId="180" fontId="12" fillId="0" borderId="1" xfId="2" applyNumberFormat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1" fillId="0" borderId="0" xfId="1" applyNumberFormat="1" applyFont="1" applyFill="1" applyAlignment="1">
      <alignment horizontal="left" vertical="center"/>
    </xf>
    <xf numFmtId="0" fontId="12" fillId="34" borderId="1" xfId="2" applyNumberFormat="1" applyFont="1" applyFill="1" applyBorder="1" applyAlignment="1">
      <alignment horizontal="center" vertical="center"/>
    </xf>
    <xf numFmtId="0" fontId="16" fillId="0" borderId="38" xfId="1" applyFont="1" applyFill="1" applyBorder="1" applyAlignment="1">
      <alignment horizontal="right" vertical="center"/>
    </xf>
    <xf numFmtId="0" fontId="0" fillId="0" borderId="38" xfId="0" applyBorder="1" applyAlignment="1">
      <alignment horizontal="right" vertical="center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5588">
    <cellStyle name="_x0001_" xfId="3"/>
    <cellStyle name="_x0002__x0002__x0007__x0010__x0001__x0001__x0007_" xfId="2667"/>
    <cellStyle name=" " xfId="4"/>
    <cellStyle name="' '" xfId="2668"/>
    <cellStyle name="          _x000d__x000a_386grabber=vga.3gr_x000d__x000a_" xfId="5"/>
    <cellStyle name=" _97연말" xfId="6"/>
    <cellStyle name=" _97연말1" xfId="7"/>
    <cellStyle name=" _Book1" xfId="8"/>
    <cellStyle name="_x0001_ 2" xfId="2669"/>
    <cellStyle name=" bolted_'98지하철1,2호선 구조물균열누수보수공사" xfId="2670"/>
    <cellStyle name="_x000d_$" xfId="9"/>
    <cellStyle name="_x000d_;&amp;?;" xfId="10"/>
    <cellStyle name="&quot;" xfId="2671"/>
    <cellStyle name="&quot;도급대비 &quot;백분율" xfId="11"/>
    <cellStyle name="&quot;도급대비&quot;백분율" xfId="12"/>
    <cellStyle name="&quot;도급대비&quot;표준" xfId="13"/>
    <cellStyle name="#,##0" xfId="14"/>
    <cellStyle name="#_cost9702 (2)_계통도 (2)_계통도 " xfId="15"/>
    <cellStyle name="#_cost9702 (2)_공사비예산서 (2)_계통도 " xfId="16"/>
    <cellStyle name="#_cost9702 (2)_공사비예산서_계통도 " xfId="17"/>
    <cellStyle name="#_cost9702 (2)_예정공정표 (2)_계통도 " xfId="18"/>
    <cellStyle name="#_cost9702 (2)_주요자재_계통도 " xfId="19"/>
    <cellStyle name="#_예정공정표_계통도 " xfId="20"/>
    <cellStyle name="#_품셈 " xfId="21"/>
    <cellStyle name="#_품셈_계통도 " xfId="22"/>
    <cellStyle name="$" xfId="23"/>
    <cellStyle name="$_db진흥" xfId="24"/>
    <cellStyle name="$_db진흥 2" xfId="2672"/>
    <cellStyle name="$_SE40" xfId="25"/>
    <cellStyle name="$_견적2" xfId="26"/>
    <cellStyle name="$_견적2 2" xfId="2673"/>
    <cellStyle name="$_기아" xfId="27"/>
    <cellStyle name="&amp;A" xfId="2674"/>
    <cellStyle name="(_x0010_" xfId="28"/>
    <cellStyle name="(##.00)" xfId="2675"/>
    <cellStyle name="(△콤마)" xfId="29"/>
    <cellStyle name="(1)" xfId="2676"/>
    <cellStyle name="(백분율)" xfId="30"/>
    <cellStyle name="(콤마)" xfId="31"/>
    <cellStyle name="(표준)" xfId="32"/>
    <cellStyle name=")" xfId="2677"/>
    <cellStyle name=") 2" xfId="2678"/>
    <cellStyle name=") 3" xfId="2679"/>
    <cellStyle name=";;;" xfId="33"/>
    <cellStyle name="?" xfId="34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2680"/>
    <cellStyle name="??_x000c_둄_x001b__x000d_|?_x0001_?_x0003__x0014__x0007__x0001__x0001_" xfId="35"/>
    <cellStyle name="??&amp;5_x0007_?._x0007_9_x0008_??_x0007__x0001__x0001_" xfId="36"/>
    <cellStyle name="??&amp;6_x0007_?/_x0007_9_x0008_??_x0007__x0001__x0001_" xfId="37"/>
    <cellStyle name="??&amp;O?&amp;H?_x0008__x000f__x0007_?_x0007__x0001__x0001_" xfId="38"/>
    <cellStyle name="??&amp;O?&amp;H?_x0008_??_x0007__x0001__x0001_" xfId="39"/>
    <cellStyle name="??&amp;O?&amp;H?_x0008_??_x0007__x0001__x0001_ 2" xfId="40"/>
    <cellStyle name="??&amp;O?&amp;H?_x0008_??_x0007__x0001__x0001_ 2 2" xfId="41"/>
    <cellStyle name="??&amp;멅?둃9_x0008_??_x0007__x0001__x0001_" xfId="42"/>
    <cellStyle name="??&amp;쏗?뷐9_x0008__x0011__x0007_?_x0007__x0001__x0001_" xfId="43"/>
    <cellStyle name="???­ [0]_????º? ????" xfId="2681"/>
    <cellStyle name="????????????????" xfId="2682"/>
    <cellStyle name="????????????????????????" xfId="2683"/>
    <cellStyle name="????????????????????????????????" xfId="2684"/>
    <cellStyle name="??????????????????????????????????????" xfId="2685"/>
    <cellStyle name="???­_????º? ????" xfId="2686"/>
    <cellStyle name="???Ø_????" xfId="2687"/>
    <cellStyle name="?ŀŀ??ŀŀ??ŀ??????????????????????????????????????????" xfId="2688"/>
    <cellStyle name="?Þ¸¶ [0]_????º? ????" xfId="2689"/>
    <cellStyle name="?Þ¸¶_????º? ????" xfId="2690"/>
    <cellStyle name="?W?_laroux" xfId="44"/>
    <cellStyle name="?曹%U?&amp;H?_x0008__x001a__x0004_?_x0007__x0001__x0001_" xfId="45"/>
    <cellStyle name="?曹%U?&amp;H?_x0008_?s_x000a__x0007__x0001__x0001_" xfId="46"/>
    <cellStyle name="]_^[꺞_x0008_?" xfId="2691"/>
    <cellStyle name="]_Sheet1_FY96" xfId="47"/>
    <cellStyle name="]_Sheet1_PRODUCT DETAIL_x0013_Comma [0]_Sheet1_Q1" xfId="48"/>
    <cellStyle name="_" xfId="2692"/>
    <cellStyle name="_ " xfId="2693"/>
    <cellStyle name="_@파쇄기(관악구)-rev8" xfId="2694"/>
    <cellStyle name="_01 총괄자재집계" xfId="49"/>
    <cellStyle name="_01_계산서" xfId="50"/>
    <cellStyle name="_01_계산서_Wd3(방호벽)" xfId="51"/>
    <cellStyle name="_01_계산서_Wd3(방호벽+중분대없음)" xfId="52"/>
    <cellStyle name="_01_계산서_Wd3(보도+연석+난간)" xfId="53"/>
    <cellStyle name="_0106-06-007 금속 및 수장공사 단가견적- 대림" xfId="2695"/>
    <cellStyle name="_02 토공" xfId="54"/>
    <cellStyle name="_02. 설흥지구 수량산출" xfId="2696"/>
    <cellStyle name="_02. 수량산출서(만리배수지1,2지)" xfId="2697"/>
    <cellStyle name="_02. 수량산출서(만리배수지1,2지)-보관만" xfId="2698"/>
    <cellStyle name="_02.고대생환견적대비표(수량조정)-0916" xfId="55"/>
    <cellStyle name="_03 배수공" xfId="56"/>
    <cellStyle name="_03시공계획서" xfId="2699"/>
    <cellStyle name="_03안전관리계획서(두정천교)" xfId="2700"/>
    <cellStyle name="_040625개략견적_2차현설삼척대" xfId="57"/>
    <cellStyle name="_0411" xfId="58"/>
    <cellStyle name="_04-2상원교상부공" xfId="59"/>
    <cellStyle name="_0605뉴월드호텔 객실공사(11.12.14F)" xfId="60"/>
    <cellStyle name="_0620-서울위생병원" xfId="61"/>
    <cellStyle name="_07착공계(구학교)" xfId="2701"/>
    <cellStyle name="_07착공계(군간교)" xfId="2702"/>
    <cellStyle name="_07착공계(군간교)_01착공계(강변2로교)" xfId="2703"/>
    <cellStyle name="_07착공계(군간교)_03안전관리계획서(두정천교)" xfId="2704"/>
    <cellStyle name="_07착공계(군간교)_시공계획서" xfId="2705"/>
    <cellStyle name="_07착공계(군간교)_착공계(성락)" xfId="2706"/>
    <cellStyle name="_08 공사현황(신무림제지)(1)" xfId="62"/>
    <cellStyle name="_08계약내역서" xfId="2707"/>
    <cellStyle name="_1.깨기" xfId="2708"/>
    <cellStyle name="_154kV 신포상부내역서(설계변경)" xfId="2709"/>
    <cellStyle name="_154kV신포원설계서" xfId="2710"/>
    <cellStyle name="_154kV포항설계변경3" xfId="2711"/>
    <cellStyle name="_1차변경(최종)" xfId="63"/>
    <cellStyle name="_1차분(전체)관기성내역서(토공하도급)" xfId="64"/>
    <cellStyle name="_1차분준공(기계설비하도급)" xfId="65"/>
    <cellStyle name="_1차분준공기성(토공하도급)" xfId="66"/>
    <cellStyle name="_1-토공" xfId="67"/>
    <cellStyle name="_2.0 통복구조물공" xfId="68"/>
    <cellStyle name="_2.3 관로부설공" xfId="2712"/>
    <cellStyle name="_2005년도 시설물계약의뢰(최종)" xfId="2713"/>
    <cellStyle name="_2006년(준공증감)" xfId="69"/>
    <cellStyle name="_2007년 씨링공법 시방서 및 일위대가표" xfId="2714"/>
    <cellStyle name="_2007년M(1).S공법일위대가표및특별시방서" xfId="2715"/>
    <cellStyle name="_2-1깨기" xfId="2716"/>
    <cellStyle name="_2-4.상반기실적부문별요약" xfId="70"/>
    <cellStyle name="_2-4.상반기실적부문별요약(표지및목차포함)" xfId="71"/>
    <cellStyle name="_2-4.상반기실적부문별요약(표지및목차포함)_1" xfId="72"/>
    <cellStyle name="_2-4.상반기실적부문별요약_1" xfId="73"/>
    <cellStyle name="_2공구" xfId="74"/>
    <cellStyle name="_2공구_중앙현대" xfId="75"/>
    <cellStyle name="_2합류지점수량_0306" xfId="76"/>
    <cellStyle name="_2합류지점수량_0306_1.토공및호안공" xfId="77"/>
    <cellStyle name="_2합류지점수량_0306_실정보고서(물푸기,암거)" xfId="78"/>
    <cellStyle name="_3. 탄천1교보수공사" xfId="2717"/>
    <cellStyle name="_3.1배수공" xfId="2718"/>
    <cellStyle name="_345kV LCD분기-입찰내역서(+0.00%)(원본)" xfId="2719"/>
    <cellStyle name="_3-배수공-내동-2L" xfId="2720"/>
    <cellStyle name="_3차구청심의내용서" xfId="2721"/>
    <cellStyle name="_3차구청심의내용서(1)" xfId="2722"/>
    <cellStyle name="_3차구청심의내용서(1)_도로굴착 복구비 정비대장-1" xfId="2723"/>
    <cellStyle name="_3차구청심의내용서_3차구청심의내용서(1)" xfId="2724"/>
    <cellStyle name="_3차구청심의내용서_3차구청심의내용서(1)_3차구청심의내용서(1)" xfId="2725"/>
    <cellStyle name="_3차구청심의내용서_3차구청심의내용서(1)_3차구청심의내용서(1)_도로굴착 복구비 정비대장-1" xfId="2726"/>
    <cellStyle name="_3차구청심의내용서_3차구청심의내용서(1)_계약금액변경에따른 실정보고서철" xfId="2727"/>
    <cellStyle name="_3차구청심의내용서_3차구청심의내용서(1)_계약금액변경에따른 실정보고서철_도로굴착 복구비 정비대장-1" xfId="2728"/>
    <cellStyle name="_3차구청심의내용서_3차구청심의내용서(1)_굴착승인 미굴착내역" xfId="2729"/>
    <cellStyle name="_3차구청심의내용서_3차구청심의내용서(1)_굴착승인 미굴착내역_도로굴착 복구비 정비대장-1" xfId="2730"/>
    <cellStyle name="_3차구청심의내용서_3차구청심의내용서(1)_도로굴착 복구비 정비대장-1" xfId="2731"/>
    <cellStyle name="_3차구청심의내용서_3차구청심의내용서(1)_수량산출서" xfId="2732"/>
    <cellStyle name="_3차구청심의내용서_3차구청심의내용서(1)_차수별 관자재리스트(시도,구도)" xfId="2733"/>
    <cellStyle name="_3차구청심의내용서_3차구청심의내용서(1)_차수별 관자재리스트(시도,구도)_도로굴착 복구비 정비대장-1" xfId="2734"/>
    <cellStyle name="_3차구청심의내용서_굴착승인 미굴착내역" xfId="2735"/>
    <cellStyle name="_3차구청심의내용서_굴착승인 미굴착내역_굴착승인 미굴착내역" xfId="2736"/>
    <cellStyle name="_3차구청심의내용서_굴착승인 미굴착내역_굴착승인 미굴착내역_도로굴착 복구비 정비대장-1" xfId="2737"/>
    <cellStyle name="_3차구청심의내용서_굴착승인 미굴착내역_도로굴착 복구비 정비대장-1" xfId="2738"/>
    <cellStyle name="_3차구청심의내용서_도로굴착 복구비 정비대장-1" xfId="2739"/>
    <cellStyle name="_3차구청심의내용서_수량산출서" xfId="2740"/>
    <cellStyle name="_3차구청심의내용서_준공검사 수행결과" xfId="2741"/>
    <cellStyle name="_3차구청심의내용서_준공검사 수행결과_도로굴착 복구비 정비대장-1" xfId="2742"/>
    <cellStyle name="_3회 설계변경내역서" xfId="2743"/>
    <cellStyle name="_3회 설계변경내역서_도로굴착 복구비 정비대장-1" xfId="2744"/>
    <cellStyle name="_4.포장공" xfId="2745"/>
    <cellStyle name="_5.부대공" xfId="2746"/>
    <cellStyle name="_5옹벽공" xfId="79"/>
    <cellStyle name="_5옹벽공_1.토공및호안공" xfId="80"/>
    <cellStyle name="_5옹벽공_2합류지점수량_0306" xfId="81"/>
    <cellStyle name="_5옹벽공_2합류지점수량_0306_1.토공및호안공" xfId="82"/>
    <cellStyle name="_5옹벽공_2합류지점수량_0306_실정보고서(물푸기,암거)" xfId="83"/>
    <cellStyle name="_5옹벽공_맨홀구조물공" xfId="2747"/>
    <cellStyle name="_5옹벽공_삼막천합류" xfId="84"/>
    <cellStyle name="_5옹벽공_삼막천합류_1.토공및호안공" xfId="85"/>
    <cellStyle name="_5옹벽공_삼막천합류_실정보고서(물푸기,암거)" xfId="86"/>
    <cellStyle name="_5옹벽공_삼성천합류" xfId="87"/>
    <cellStyle name="_5옹벽공_삼성천합류_1.토공및호안공" xfId="88"/>
    <cellStyle name="_5옹벽공_삼성천합류_실정보고서(물푸기,암거)" xfId="89"/>
    <cellStyle name="_5옹벽공_수량산출서" xfId="90"/>
    <cellStyle name="_5옹벽공_수량산출서(삼막천합류)" xfId="91"/>
    <cellStyle name="_5옹벽공_수량산출서(삼막천합류)_1.토공및호안공" xfId="92"/>
    <cellStyle name="_5옹벽공_수량산출서(삼막천합류)_실정보고서(물푸기,암거)" xfId="93"/>
    <cellStyle name="_5옹벽공_수량산출서(삼성천합류)" xfId="94"/>
    <cellStyle name="_5옹벽공_수량산출서(삼성천합류)_1.토공및호안공" xfId="95"/>
    <cellStyle name="_5옹벽공_수량산출서(삼성천합류)_실정보고서(물푸기,암거)" xfId="96"/>
    <cellStyle name="_5옹벽공_수량산출서(안양5동계단)" xfId="97"/>
    <cellStyle name="_5옹벽공_수량산출서(안양5동계단)_1.토공및호안공" xfId="98"/>
    <cellStyle name="_5옹벽공_수량산출서(안양5동계단)_실정보고서(물푸기,암거)" xfId="99"/>
    <cellStyle name="_5옹벽공_수량산출서_1.토공및호안공" xfId="100"/>
    <cellStyle name="_5옹벽공_수량산출서_실정보고서(물푸기,암거)" xfId="101"/>
    <cellStyle name="_5옹벽공_실정보고서(물푸기,암거)" xfId="102"/>
    <cellStyle name="_'99상반기경영개선활동결과(게시용)" xfId="103"/>
    <cellStyle name="_AA" xfId="104"/>
    <cellStyle name="_aasCost조정1" xfId="105"/>
    <cellStyle name="_Abut_12m(0314말뚝SI)0331" xfId="2748"/>
    <cellStyle name="_AEf입찰견적01" xfId="106"/>
    <cellStyle name="_AS" xfId="2749"/>
    <cellStyle name="_beam재료표" xfId="107"/>
    <cellStyle name="_Book1" xfId="108"/>
    <cellStyle name="_Book1 2" xfId="2750"/>
    <cellStyle name="_Book1 2 2" xfId="2751"/>
    <cellStyle name="_Book1 2 3" xfId="2752"/>
    <cellStyle name="_Book1 3" xfId="2753"/>
    <cellStyle name="_Book1 4" xfId="2754"/>
    <cellStyle name="_Book1 5" xfId="2755"/>
    <cellStyle name="_Book1_1" xfId="109"/>
    <cellStyle name="_Book1_Book1" xfId="110"/>
    <cellStyle name="_Book2" xfId="111"/>
    <cellStyle name="_BOQ(Hang Lung)" xfId="112"/>
    <cellStyle name="_BOQ(Hang Lung-rev1)" xfId="113"/>
    <cellStyle name="_cN대야고가(A1)" xfId="2756"/>
    <cellStyle name="_ES(02.08~12)" xfId="114"/>
    <cellStyle name="_FCST (2)" xfId="115"/>
    <cellStyle name="_HD-상부수량" xfId="116"/>
    <cellStyle name="_jCC입찰견적" xfId="117"/>
    <cellStyle name="_jCC입찰견적01" xfId="118"/>
    <cellStyle name="_KIL11107비교xls" xfId="119"/>
    <cellStyle name="_KSMBR 설계내역서 25톤(실적공사비산출)" xfId="120"/>
    <cellStyle name="_KSMBR 설계내역서 60톤" xfId="121"/>
    <cellStyle name="_laroux" xfId="2757"/>
    <cellStyle name="_MBR1~3 (version 1)" xfId="122"/>
    <cellStyle name="_NEGS_1화 [0]_nh_x0010_통화 [0]_OCT-Price" xfId="123"/>
    <cellStyle name="_NEGS_1화 [0]_nh_x0010_통화 [0]_OCT-Price 2" xfId="2758"/>
    <cellStyle name="_port" xfId="124"/>
    <cellStyle name="_PRICE" xfId="125"/>
    <cellStyle name="_Project brief" xfId="126"/>
    <cellStyle name="_PSC상부(내맘)" xfId="127"/>
    <cellStyle name="_PSC상부(내맘)_1.토공및호안공" xfId="128"/>
    <cellStyle name="_PSC상부(내맘)_공안교수량" xfId="129"/>
    <cellStyle name="_PSC상부(내맘)_공안교수량_1.토공및호안공" xfId="130"/>
    <cellStyle name="_PSC상부(내맘)_공안교수량_곤양1교수량" xfId="131"/>
    <cellStyle name="_PSC상부(내맘)_공안교수량_곤양1교수량(최종본)" xfId="132"/>
    <cellStyle name="_PSC상부(내맘)_공안교수량_곤양1교수량(최종본)_1.토공및호안공" xfId="133"/>
    <cellStyle name="_PSC상부(내맘)_공안교수량_곤양1교수량(최종본)_실정보고서(물푸기,암거)" xfId="134"/>
    <cellStyle name="_PSC상부(내맘)_공안교수량_곤양1교수량_1.토공및호안공" xfId="135"/>
    <cellStyle name="_PSC상부(내맘)_공안교수량_곤양1교수량_실정보고서(물푸기,암거)" xfId="136"/>
    <cellStyle name="_PSC상부(내맘)_공안교수량_금포교수량" xfId="137"/>
    <cellStyle name="_PSC상부(내맘)_공안교수량_금포교수량(최종본)" xfId="138"/>
    <cellStyle name="_PSC상부(내맘)_공안교수량_금포교수량(최종본)_1.토공및호안공" xfId="139"/>
    <cellStyle name="_PSC상부(내맘)_공안교수량_금포교수량(최종본)_실정보고서(물푸기,암거)" xfId="140"/>
    <cellStyle name="_PSC상부(내맘)_공안교수량_금포교수량_1.토공및호안공" xfId="141"/>
    <cellStyle name="_PSC상부(내맘)_공안교수량_금포교수량_실정보고서(물푸기,암거)" xfId="142"/>
    <cellStyle name="_PSC상부(내맘)_공안교수량_실정보고서(물푸기,암거)" xfId="143"/>
    <cellStyle name="_PSC상부(내맘)_공안교수량_파주교량수량산출서" xfId="144"/>
    <cellStyle name="_PSC상부(내맘)_공안교수량_파주교량수량산출서_1.토공및호안공" xfId="145"/>
    <cellStyle name="_PSC상부(내맘)_공안교수량_파주교량수량산출서_실정보고서(물푸기,암거)" xfId="146"/>
    <cellStyle name="_PSC상부(내맘)_교대수량" xfId="147"/>
    <cellStyle name="_PSC상부(내맘)_교대수량_1.토공및호안공" xfId="148"/>
    <cellStyle name="_PSC상부(내맘)_교대수량_곤양1교수량" xfId="149"/>
    <cellStyle name="_PSC상부(내맘)_교대수량_곤양1교수량(최종본)" xfId="150"/>
    <cellStyle name="_PSC상부(내맘)_교대수량_곤양1교수량(최종본)_1.토공및호안공" xfId="151"/>
    <cellStyle name="_PSC상부(내맘)_교대수량_곤양1교수량(최종본)_실정보고서(물푸기,암거)" xfId="152"/>
    <cellStyle name="_PSC상부(내맘)_교대수량_곤양1교수량_1.토공및호안공" xfId="153"/>
    <cellStyle name="_PSC상부(내맘)_교대수량_곤양1교수량_실정보고서(물푸기,암거)" xfId="154"/>
    <cellStyle name="_PSC상부(내맘)_교대수량_금포교수량" xfId="155"/>
    <cellStyle name="_PSC상부(내맘)_교대수량_금포교수량(최종본)" xfId="156"/>
    <cellStyle name="_PSC상부(내맘)_교대수량_금포교수량(최종본)_1.토공및호안공" xfId="157"/>
    <cellStyle name="_PSC상부(내맘)_교대수량_금포교수량(최종본)_실정보고서(물푸기,암거)" xfId="158"/>
    <cellStyle name="_PSC상부(내맘)_교대수량_금포교수량_1.토공및호안공" xfId="159"/>
    <cellStyle name="_PSC상부(내맘)_교대수량_금포교수량_실정보고서(물푸기,암거)" xfId="160"/>
    <cellStyle name="_PSC상부(내맘)_교대수량_실정보고서(물푸기,암거)" xfId="161"/>
    <cellStyle name="_PSC상부(내맘)_교대수량_파주교량수량산출서" xfId="162"/>
    <cellStyle name="_PSC상부(내맘)_교대수량_파주교량수량산출서_1.토공및호안공" xfId="163"/>
    <cellStyle name="_PSC상부(내맘)_교대수량_파주교량수량산출서_실정보고서(물푸기,암거)" xfId="164"/>
    <cellStyle name="_PSC상부(내맘)_금포교수량" xfId="165"/>
    <cellStyle name="_PSC상부(내맘)_금포교수량_1.토공및호안공" xfId="166"/>
    <cellStyle name="_PSC상부(내맘)_금포교수량_곤양1교수량" xfId="167"/>
    <cellStyle name="_PSC상부(내맘)_금포교수량_곤양1교수량(최종본)" xfId="168"/>
    <cellStyle name="_PSC상부(내맘)_금포교수량_곤양1교수량(최종본)_1.토공및호안공" xfId="169"/>
    <cellStyle name="_PSC상부(내맘)_금포교수량_곤양1교수량(최종본)_실정보고서(물푸기,암거)" xfId="170"/>
    <cellStyle name="_PSC상부(내맘)_금포교수량_곤양1교수량_1.토공및호안공" xfId="171"/>
    <cellStyle name="_PSC상부(내맘)_금포교수량_곤양1교수량_실정보고서(물푸기,암거)" xfId="172"/>
    <cellStyle name="_PSC상부(내맘)_금포교수량_금포교수량" xfId="173"/>
    <cellStyle name="_PSC상부(내맘)_금포교수량_금포교수량(최종본)" xfId="174"/>
    <cellStyle name="_PSC상부(내맘)_금포교수량_금포교수량(최종본)_1.토공및호안공" xfId="175"/>
    <cellStyle name="_PSC상부(내맘)_금포교수량_금포교수량(최종본)_실정보고서(물푸기,암거)" xfId="176"/>
    <cellStyle name="_PSC상부(내맘)_금포교수량_금포교수량_1.토공및호안공" xfId="177"/>
    <cellStyle name="_PSC상부(내맘)_금포교수량_금포교수량_실정보고서(물푸기,암거)" xfId="178"/>
    <cellStyle name="_PSC상부(내맘)_금포교수량_실정보고서(물푸기,암거)" xfId="179"/>
    <cellStyle name="_PSC상부(내맘)_금포교수량_파주교량수량산출서" xfId="180"/>
    <cellStyle name="_PSC상부(내맘)_금포교수량_파주교량수량산출서_1.토공및호안공" xfId="181"/>
    <cellStyle name="_PSC상부(내맘)_금포교수량_파주교량수량산출서_실정보고서(물푸기,암거)" xfId="182"/>
    <cellStyle name="_PSC상부(내맘)_실정보고서(물푸기,암거)" xfId="183"/>
    <cellStyle name="_RESULTS" xfId="184"/>
    <cellStyle name="_SK수송동 주상복합" xfId="185"/>
    <cellStyle name="_SK수송동 주상복합 신축공사" xfId="186"/>
    <cellStyle name="_slab-new" xfId="187"/>
    <cellStyle name="_slab-new_Wd3(방호벽)" xfId="188"/>
    <cellStyle name="_slab-new_Wd3(방호벽+중분대없음)" xfId="189"/>
    <cellStyle name="_slab-new_Wd3(보도+연석+난간)" xfId="190"/>
    <cellStyle name="_slab-new_미양1교" xfId="191"/>
    <cellStyle name="_slab-new_미양1교_01_계산서" xfId="192"/>
    <cellStyle name="_slab-new_미양1교_01_계산서_Wd3(방호벽)" xfId="193"/>
    <cellStyle name="_slab-new_미양1교_01_계산서_Wd3(방호벽+중분대없음)" xfId="194"/>
    <cellStyle name="_slab-new_미양1교_01_계산서_Wd3(보도+연석+난간)" xfId="195"/>
    <cellStyle name="_slab-new_미양1교_Wd3(분리)" xfId="196"/>
    <cellStyle name="_slab-new_미양1교_구시장(임곡_1)" xfId="197"/>
    <cellStyle name="_slab-new_미양1교_구시장(임곡_1)_Wd3(방호벽)" xfId="198"/>
    <cellStyle name="_slab-new_미양1교_구시장(임곡_1)_Wd3(방호벽+중분대없음)" xfId="199"/>
    <cellStyle name="_slab-new_미양1교_구시장(임곡_1)_Wd3(보도+연석+난간)" xfId="200"/>
    <cellStyle name="_slab-new_미양1교_구시장-임곡" xfId="201"/>
    <cellStyle name="_slab-new_미양1교_구시장-임곡_Wd3(방호벽)" xfId="202"/>
    <cellStyle name="_slab-new_미양1교_구시장-임곡_Wd3(방호벽+중분대없음)" xfId="203"/>
    <cellStyle name="_slab-new_미양1교_구시장-임곡_Wd3(보도+연석+난간)" xfId="204"/>
    <cellStyle name="_slab-new_미양1교_방아육교계산서(고령방향)" xfId="205"/>
    <cellStyle name="_slab-new_미양1교_방아육교계산서(고령방향)_Wd3(방호벽)" xfId="206"/>
    <cellStyle name="_slab-new_미양1교_방아육교계산서(고령방향)_Wd3(방호벽+중분대없음)" xfId="207"/>
    <cellStyle name="_slab-new_미양1교_방아육교계산서(고령방향)_Wd3(보도+연석+난간)" xfId="208"/>
    <cellStyle name="_slab-new_미양1교_방아육교계산서(쌍림방향)" xfId="209"/>
    <cellStyle name="_slab-new_미양1교_방아육교계산서(쌍림방향)_Wd3(방호벽)" xfId="210"/>
    <cellStyle name="_slab-new_미양1교_방아육교계산서(쌍림방향)_Wd3(방호벽+중분대없음)" xfId="211"/>
    <cellStyle name="_slab-new_미양1교_방아육교계산서(쌍림방향)_Wd3(보도+연석+난간)" xfId="212"/>
    <cellStyle name="_slab-new_미양1교_신곡육교계산서(고령방향)" xfId="213"/>
    <cellStyle name="_slab-new_미양1교_신곡육교계산서(고령방향)_Wd3(방호벽)" xfId="214"/>
    <cellStyle name="_slab-new_미양1교_신곡육교계산서(고령방향)_Wd3(방호벽+중분대없음)" xfId="215"/>
    <cellStyle name="_slab-new_미양1교_신곡육교계산서(고령방향)_Wd3(보도+연석+난간)" xfId="216"/>
    <cellStyle name="_slab-new_미양1교_신기육교계산서" xfId="217"/>
    <cellStyle name="_slab-new_미양1교_신기육교계산서_Wd3(방호벽)" xfId="218"/>
    <cellStyle name="_slab-new_미양1교_신기육교계산서_Wd3(방호벽+중분대없음)" xfId="219"/>
    <cellStyle name="_slab-new_미양1교_신기육교계산서_Wd3(보도+연석+난간)" xfId="220"/>
    <cellStyle name="_slab-new_미양1교_신원1교(곡선교)계산서" xfId="221"/>
    <cellStyle name="_slab-new_미양1교_신원1교(곡선교)계산서_Wd3(방호벽)" xfId="222"/>
    <cellStyle name="_slab-new_미양1교_신원1교(곡선교)계산서_Wd3(방호벽+중분대없음)" xfId="223"/>
    <cellStyle name="_slab-new_미양1교_신원1교(곡선교)계산서_Wd3(보도+연석+난간)" xfId="224"/>
    <cellStyle name="_slab-new_미양1교_원본-from안양시" xfId="225"/>
    <cellStyle name="_slab-new_미양1교_원본-from안양시_Wd3(방호벽)" xfId="226"/>
    <cellStyle name="_slab-new_미양1교_원본-from안양시_Wd3(방호벽+중분대없음)" xfId="227"/>
    <cellStyle name="_slab-new_미양1교_원본-from안양시_Wd3(보도+연석+난간)" xfId="228"/>
    <cellStyle name="_slab-new_미양1교_이천1육교계산서" xfId="229"/>
    <cellStyle name="_slab-new_미양1교_이천1육교계산서_Wd3(방호벽)" xfId="230"/>
    <cellStyle name="_slab-new_미양1교_이천1육교계산서_Wd3(방호벽+중분대없음)" xfId="231"/>
    <cellStyle name="_slab-new_미양1교_이천1육교계산서_Wd3(보도+연석+난간)" xfId="232"/>
    <cellStyle name="_STA.2+300-2+860.9 배수계획(최종확정)" xfId="2759"/>
    <cellStyle name="_summary for MTRC P3" xfId="233"/>
    <cellStyle name="_texteq" xfId="234"/>
    <cellStyle name="_type6(최종)" xfId="2760"/>
    <cellStyle name="_Wd3(분리)" xfId="235"/>
    <cellStyle name="_X" xfId="2761"/>
    <cellStyle name="_가시설" xfId="236"/>
    <cellStyle name="_가시설_0.4-0.4,뚜껑0.7" xfId="237"/>
    <cellStyle name="_가시설_03 배수공" xfId="238"/>
    <cellStyle name="_가시설_030 배수공" xfId="239"/>
    <cellStyle name="_가시설_031 배수공단위수량" xfId="240"/>
    <cellStyle name="_가시설_04 교량공" xfId="241"/>
    <cellStyle name="_가시설_05 하부공" xfId="242"/>
    <cellStyle name="_가시설_BOX수량" xfId="243"/>
    <cellStyle name="_가시설_개거수량" xfId="244"/>
    <cellStyle name="_가시설_고도수량집계" xfId="245"/>
    <cellStyle name="_가시설_교량공(수정)" xfId="246"/>
    <cellStyle name="_가시설_기산7교수량집계표" xfId="247"/>
    <cellStyle name="_가시설_기산8교수량집계표" xfId="248"/>
    <cellStyle name="_가시설_당평1교옹벽" xfId="249"/>
    <cellStyle name="_가시설_돌망태" xfId="250"/>
    <cellStyle name="_가시설_암거수량" xfId="251"/>
    <cellStyle name="_가시설_양항도로수량집계" xfId="252"/>
    <cellStyle name="_가시설_어사 제1소교량" xfId="253"/>
    <cellStyle name="_가시설_옹벽수량" xfId="254"/>
    <cellStyle name="_가시설_자연석,담장" xfId="255"/>
    <cellStyle name="_가시설_집수정" xfId="256"/>
    <cellStyle name="_가시설_집수정-PE관" xfId="257"/>
    <cellStyle name="_가시설_포장공" xfId="258"/>
    <cellStyle name="_가시설수량" xfId="259"/>
    <cellStyle name="_가양-화곡내역(일위대가)" xfId="260"/>
    <cellStyle name="_가양-화곡내역(일위대가)_1.토공및호안공" xfId="261"/>
    <cellStyle name="_가양-화곡내역(일위대가)_2합류지점수량_0306" xfId="262"/>
    <cellStyle name="_가양-화곡내역(일위대가)_2합류지점수량_0306_1.토공및호안공" xfId="263"/>
    <cellStyle name="_가양-화곡내역(일위대가)_2합류지점수량_0306_실정보고서(물푸기,암거)" xfId="264"/>
    <cellStyle name="_가양-화곡내역(일위대가)_5옹벽공" xfId="265"/>
    <cellStyle name="_가양-화곡내역(일위대가)_5옹벽공_1.토공및호안공" xfId="266"/>
    <cellStyle name="_가양-화곡내역(일위대가)_5옹벽공_2합류지점수량_0306" xfId="267"/>
    <cellStyle name="_가양-화곡내역(일위대가)_5옹벽공_2합류지점수량_0306_1.토공및호안공" xfId="268"/>
    <cellStyle name="_가양-화곡내역(일위대가)_5옹벽공_2합류지점수량_0306_실정보고서(물푸기,암거)" xfId="269"/>
    <cellStyle name="_가양-화곡내역(일위대가)_5옹벽공_맨홀구조물공" xfId="2762"/>
    <cellStyle name="_가양-화곡내역(일위대가)_5옹벽공_삼막천합류" xfId="270"/>
    <cellStyle name="_가양-화곡내역(일위대가)_5옹벽공_삼막천합류_1.토공및호안공" xfId="271"/>
    <cellStyle name="_가양-화곡내역(일위대가)_5옹벽공_삼막천합류_실정보고서(물푸기,암거)" xfId="272"/>
    <cellStyle name="_가양-화곡내역(일위대가)_5옹벽공_삼성천합류" xfId="273"/>
    <cellStyle name="_가양-화곡내역(일위대가)_5옹벽공_삼성천합류_1.토공및호안공" xfId="274"/>
    <cellStyle name="_가양-화곡내역(일위대가)_5옹벽공_삼성천합류_실정보고서(물푸기,암거)" xfId="275"/>
    <cellStyle name="_가양-화곡내역(일위대가)_5옹벽공_수량산출서" xfId="276"/>
    <cellStyle name="_가양-화곡내역(일위대가)_5옹벽공_수량산출서(삼막천합류)" xfId="277"/>
    <cellStyle name="_가양-화곡내역(일위대가)_5옹벽공_수량산출서(삼막천합류)_1.토공및호안공" xfId="278"/>
    <cellStyle name="_가양-화곡내역(일위대가)_5옹벽공_수량산출서(삼막천합류)_실정보고서(물푸기,암거)" xfId="279"/>
    <cellStyle name="_가양-화곡내역(일위대가)_5옹벽공_수량산출서(삼성천합류)" xfId="280"/>
    <cellStyle name="_가양-화곡내역(일위대가)_5옹벽공_수량산출서(삼성천합류)_1.토공및호안공" xfId="281"/>
    <cellStyle name="_가양-화곡내역(일위대가)_5옹벽공_수량산출서(삼성천합류)_실정보고서(물푸기,암거)" xfId="282"/>
    <cellStyle name="_가양-화곡내역(일위대가)_5옹벽공_수량산출서(안양5동계단)" xfId="283"/>
    <cellStyle name="_가양-화곡내역(일위대가)_5옹벽공_수량산출서(안양5동계단)_1.토공및호안공" xfId="284"/>
    <cellStyle name="_가양-화곡내역(일위대가)_5옹벽공_수량산출서(안양5동계단)_실정보고서(물푸기,암거)" xfId="285"/>
    <cellStyle name="_가양-화곡내역(일위대가)_5옹벽공_수량산출서_1.토공및호안공" xfId="286"/>
    <cellStyle name="_가양-화곡내역(일위대가)_5옹벽공_수량산출서_실정보고서(물푸기,암거)" xfId="287"/>
    <cellStyle name="_가양-화곡내역(일위대가)_5옹벽공_실정보고서(물푸기,암거)" xfId="288"/>
    <cellStyle name="_가양-화곡내역(일위대가)_가양-화곡내역(토형100M)" xfId="289"/>
    <cellStyle name="_가양-화곡내역(일위대가)_가양-화곡내역(토형100M)_1.토공및호안공" xfId="290"/>
    <cellStyle name="_가양-화곡내역(일위대가)_가양-화곡내역(토형100M)_2합류지점수량_0306" xfId="291"/>
    <cellStyle name="_가양-화곡내역(일위대가)_가양-화곡내역(토형100M)_2합류지점수량_0306_1.토공및호안공" xfId="292"/>
    <cellStyle name="_가양-화곡내역(일위대가)_가양-화곡내역(토형100M)_2합류지점수량_0306_실정보고서(물푸기,암거)" xfId="293"/>
    <cellStyle name="_가양-화곡내역(일위대가)_가양-화곡내역(토형100M)_5옹벽공" xfId="294"/>
    <cellStyle name="_가양-화곡내역(일위대가)_가양-화곡내역(토형100M)_5옹벽공_1.토공및호안공" xfId="295"/>
    <cellStyle name="_가양-화곡내역(일위대가)_가양-화곡내역(토형100M)_5옹벽공_2합류지점수량_0306" xfId="296"/>
    <cellStyle name="_가양-화곡내역(일위대가)_가양-화곡내역(토형100M)_5옹벽공_2합류지점수량_0306_1.토공및호안공" xfId="297"/>
    <cellStyle name="_가양-화곡내역(일위대가)_가양-화곡내역(토형100M)_5옹벽공_2합류지점수량_0306_실정보고서(물푸기,암거)" xfId="298"/>
    <cellStyle name="_가양-화곡내역(일위대가)_가양-화곡내역(토형100M)_5옹벽공_맨홀구조물공" xfId="2763"/>
    <cellStyle name="_가양-화곡내역(일위대가)_가양-화곡내역(토형100M)_5옹벽공_삼막천합류" xfId="299"/>
    <cellStyle name="_가양-화곡내역(일위대가)_가양-화곡내역(토형100M)_5옹벽공_삼막천합류_1.토공및호안공" xfId="300"/>
    <cellStyle name="_가양-화곡내역(일위대가)_가양-화곡내역(토형100M)_5옹벽공_삼막천합류_실정보고서(물푸기,암거)" xfId="301"/>
    <cellStyle name="_가양-화곡내역(일위대가)_가양-화곡내역(토형100M)_5옹벽공_삼성천합류" xfId="302"/>
    <cellStyle name="_가양-화곡내역(일위대가)_가양-화곡내역(토형100M)_5옹벽공_삼성천합류_1.토공및호안공" xfId="303"/>
    <cellStyle name="_가양-화곡내역(일위대가)_가양-화곡내역(토형100M)_5옹벽공_삼성천합류_실정보고서(물푸기,암거)" xfId="304"/>
    <cellStyle name="_가양-화곡내역(일위대가)_가양-화곡내역(토형100M)_5옹벽공_수량산출서" xfId="305"/>
    <cellStyle name="_가양-화곡내역(일위대가)_가양-화곡내역(토형100M)_5옹벽공_수량산출서(삼막천합류)" xfId="306"/>
    <cellStyle name="_가양-화곡내역(일위대가)_가양-화곡내역(토형100M)_5옹벽공_수량산출서(삼막천합류)_1.토공및호안공" xfId="307"/>
    <cellStyle name="_가양-화곡내역(일위대가)_가양-화곡내역(토형100M)_5옹벽공_수량산출서(삼막천합류)_실정보고서(물푸기,암거)" xfId="308"/>
    <cellStyle name="_가양-화곡내역(일위대가)_가양-화곡내역(토형100M)_5옹벽공_수량산출서(삼성천합류)" xfId="309"/>
    <cellStyle name="_가양-화곡내역(일위대가)_가양-화곡내역(토형100M)_5옹벽공_수량산출서(삼성천합류)_1.토공및호안공" xfId="310"/>
    <cellStyle name="_가양-화곡내역(일위대가)_가양-화곡내역(토형100M)_5옹벽공_수량산출서(삼성천합류)_실정보고서(물푸기,암거)" xfId="311"/>
    <cellStyle name="_가양-화곡내역(일위대가)_가양-화곡내역(토형100M)_5옹벽공_수량산출서(안양5동계단)" xfId="312"/>
    <cellStyle name="_가양-화곡내역(일위대가)_가양-화곡내역(토형100M)_5옹벽공_수량산출서(안양5동계단)_1.토공및호안공" xfId="313"/>
    <cellStyle name="_가양-화곡내역(일위대가)_가양-화곡내역(토형100M)_5옹벽공_수량산출서(안양5동계단)_실정보고서(물푸기,암거)" xfId="314"/>
    <cellStyle name="_가양-화곡내역(일위대가)_가양-화곡내역(토형100M)_5옹벽공_수량산출서_1.토공및호안공" xfId="315"/>
    <cellStyle name="_가양-화곡내역(일위대가)_가양-화곡내역(토형100M)_5옹벽공_수량산출서_실정보고서(물푸기,암거)" xfId="316"/>
    <cellStyle name="_가양-화곡내역(일위대가)_가양-화곡내역(토형100M)_5옹벽공_실정보고서(물푸기,암거)" xfId="317"/>
    <cellStyle name="_가양-화곡내역(일위대가)_가양-화곡내역(토형100M)_맨홀구조물공" xfId="2764"/>
    <cellStyle name="_가양-화곡내역(일위대가)_가양-화곡내역(토형100M)_삼막천합류" xfId="318"/>
    <cellStyle name="_가양-화곡내역(일위대가)_가양-화곡내역(토형100M)_삼막천합류_1.토공및호안공" xfId="319"/>
    <cellStyle name="_가양-화곡내역(일위대가)_가양-화곡내역(토형100M)_삼막천합류_실정보고서(물푸기,암거)" xfId="320"/>
    <cellStyle name="_가양-화곡내역(일위대가)_가양-화곡내역(토형100M)_삼성천합류" xfId="321"/>
    <cellStyle name="_가양-화곡내역(일위대가)_가양-화곡내역(토형100M)_삼성천합류_1.토공및호안공" xfId="322"/>
    <cellStyle name="_가양-화곡내역(일위대가)_가양-화곡내역(토형100M)_삼성천합류_실정보고서(물푸기,암거)" xfId="323"/>
    <cellStyle name="_가양-화곡내역(일위대가)_가양-화곡내역(토형100M)_수량산출" xfId="324"/>
    <cellStyle name="_가양-화곡내역(일위대가)_가양-화곡내역(토형100M)_수량산출_1.토공및호안공" xfId="325"/>
    <cellStyle name="_가양-화곡내역(일위대가)_가양-화곡내역(토형100M)_수량산출_2합류지점수량_0306" xfId="326"/>
    <cellStyle name="_가양-화곡내역(일위대가)_가양-화곡내역(토형100M)_수량산출_2합류지점수량_0306_1.토공및호안공" xfId="327"/>
    <cellStyle name="_가양-화곡내역(일위대가)_가양-화곡내역(토형100M)_수량산출_2합류지점수량_0306_실정보고서(물푸기,암거)" xfId="328"/>
    <cellStyle name="_가양-화곡내역(일위대가)_가양-화곡내역(토형100M)_수량산출_5옹벽공" xfId="329"/>
    <cellStyle name="_가양-화곡내역(일위대가)_가양-화곡내역(토형100M)_수량산출_5옹벽공_1.토공및호안공" xfId="330"/>
    <cellStyle name="_가양-화곡내역(일위대가)_가양-화곡내역(토형100M)_수량산출_5옹벽공_2합류지점수량_0306" xfId="331"/>
    <cellStyle name="_가양-화곡내역(일위대가)_가양-화곡내역(토형100M)_수량산출_5옹벽공_2합류지점수량_0306_1.토공및호안공" xfId="332"/>
    <cellStyle name="_가양-화곡내역(일위대가)_가양-화곡내역(토형100M)_수량산출_5옹벽공_2합류지점수량_0306_실정보고서(물푸기,암거)" xfId="333"/>
    <cellStyle name="_가양-화곡내역(일위대가)_가양-화곡내역(토형100M)_수량산출_5옹벽공_맨홀구조물공" xfId="2765"/>
    <cellStyle name="_가양-화곡내역(일위대가)_가양-화곡내역(토형100M)_수량산출_5옹벽공_삼막천합류" xfId="334"/>
    <cellStyle name="_가양-화곡내역(일위대가)_가양-화곡내역(토형100M)_수량산출_5옹벽공_삼막천합류_1.토공및호안공" xfId="335"/>
    <cellStyle name="_가양-화곡내역(일위대가)_가양-화곡내역(토형100M)_수량산출_5옹벽공_삼막천합류_실정보고서(물푸기,암거)" xfId="336"/>
    <cellStyle name="_가양-화곡내역(일위대가)_가양-화곡내역(토형100M)_수량산출_5옹벽공_삼성천합류" xfId="337"/>
    <cellStyle name="_가양-화곡내역(일위대가)_가양-화곡내역(토형100M)_수량산출_5옹벽공_삼성천합류_1.토공및호안공" xfId="338"/>
    <cellStyle name="_가양-화곡내역(일위대가)_가양-화곡내역(토형100M)_수량산출_5옹벽공_삼성천합류_실정보고서(물푸기,암거)" xfId="339"/>
    <cellStyle name="_가양-화곡내역(일위대가)_가양-화곡내역(토형100M)_수량산출_5옹벽공_수량산출서" xfId="340"/>
    <cellStyle name="_가양-화곡내역(일위대가)_가양-화곡내역(토형100M)_수량산출_5옹벽공_수량산출서(삼막천합류)" xfId="341"/>
    <cellStyle name="_가양-화곡내역(일위대가)_가양-화곡내역(토형100M)_수량산출_5옹벽공_수량산출서(삼막천합류)_1.토공및호안공" xfId="342"/>
    <cellStyle name="_가양-화곡내역(일위대가)_가양-화곡내역(토형100M)_수량산출_5옹벽공_수량산출서(삼막천합류)_실정보고서(물푸기,암거)" xfId="343"/>
    <cellStyle name="_가양-화곡내역(일위대가)_가양-화곡내역(토형100M)_수량산출_5옹벽공_수량산출서(삼성천합류)" xfId="344"/>
    <cellStyle name="_가양-화곡내역(일위대가)_가양-화곡내역(토형100M)_수량산출_5옹벽공_수량산출서(삼성천합류)_1.토공및호안공" xfId="345"/>
    <cellStyle name="_가양-화곡내역(일위대가)_가양-화곡내역(토형100M)_수량산출_5옹벽공_수량산출서(삼성천합류)_실정보고서(물푸기,암거)" xfId="346"/>
    <cellStyle name="_가양-화곡내역(일위대가)_가양-화곡내역(토형100M)_수량산출_5옹벽공_수량산출서(안양5동계단)" xfId="347"/>
    <cellStyle name="_가양-화곡내역(일위대가)_가양-화곡내역(토형100M)_수량산출_5옹벽공_수량산출서(안양5동계단)_1.토공및호안공" xfId="348"/>
    <cellStyle name="_가양-화곡내역(일위대가)_가양-화곡내역(토형100M)_수량산출_5옹벽공_수량산출서(안양5동계단)_실정보고서(물푸기,암거)" xfId="349"/>
    <cellStyle name="_가양-화곡내역(일위대가)_가양-화곡내역(토형100M)_수량산출_5옹벽공_수량산출서_1.토공및호안공" xfId="350"/>
    <cellStyle name="_가양-화곡내역(일위대가)_가양-화곡내역(토형100M)_수량산출_5옹벽공_수량산출서_실정보고서(물푸기,암거)" xfId="351"/>
    <cellStyle name="_가양-화곡내역(일위대가)_가양-화곡내역(토형100M)_수량산출_5옹벽공_실정보고서(물푸기,암거)" xfId="352"/>
    <cellStyle name="_가양-화곡내역(일위대가)_가양-화곡내역(토형100M)_수량산출_맨홀구조물공" xfId="2766"/>
    <cellStyle name="_가양-화곡내역(일위대가)_가양-화곡내역(토형100M)_수량산출_삼막천합류" xfId="353"/>
    <cellStyle name="_가양-화곡내역(일위대가)_가양-화곡내역(토형100M)_수량산출_삼막천합류_1.토공및호안공" xfId="354"/>
    <cellStyle name="_가양-화곡내역(일위대가)_가양-화곡내역(토형100M)_수량산출_삼막천합류_실정보고서(물푸기,암거)" xfId="355"/>
    <cellStyle name="_가양-화곡내역(일위대가)_가양-화곡내역(토형100M)_수량산출_삼성천합류" xfId="356"/>
    <cellStyle name="_가양-화곡내역(일위대가)_가양-화곡내역(토형100M)_수량산출_삼성천합류_1.토공및호안공" xfId="357"/>
    <cellStyle name="_가양-화곡내역(일위대가)_가양-화곡내역(토형100M)_수량산출_삼성천합류_실정보고서(물푸기,암거)" xfId="358"/>
    <cellStyle name="_가양-화곡내역(일위대가)_가양-화곡내역(토형100M)_수량산출_수량산출서" xfId="359"/>
    <cellStyle name="_가양-화곡내역(일위대가)_가양-화곡내역(토형100M)_수량산출_수량산출서(삼막천합류)" xfId="360"/>
    <cellStyle name="_가양-화곡내역(일위대가)_가양-화곡내역(토형100M)_수량산출_수량산출서(삼막천합류)_1.토공및호안공" xfId="361"/>
    <cellStyle name="_가양-화곡내역(일위대가)_가양-화곡내역(토형100M)_수량산출_수량산출서(삼막천합류)_실정보고서(물푸기,암거)" xfId="362"/>
    <cellStyle name="_가양-화곡내역(일위대가)_가양-화곡내역(토형100M)_수량산출_수량산출서(삼성천합류)" xfId="363"/>
    <cellStyle name="_가양-화곡내역(일위대가)_가양-화곡내역(토형100M)_수량산출_수량산출서(삼성천합류)_1.토공및호안공" xfId="364"/>
    <cellStyle name="_가양-화곡내역(일위대가)_가양-화곡내역(토형100M)_수량산출_수량산출서(삼성천합류)_실정보고서(물푸기,암거)" xfId="365"/>
    <cellStyle name="_가양-화곡내역(일위대가)_가양-화곡내역(토형100M)_수량산출_수량산출서(안양5동계단)" xfId="366"/>
    <cellStyle name="_가양-화곡내역(일위대가)_가양-화곡내역(토형100M)_수량산출_수량산출서(안양5동계단)_1.토공및호안공" xfId="367"/>
    <cellStyle name="_가양-화곡내역(일위대가)_가양-화곡내역(토형100M)_수량산출_수량산출서(안양5동계단)_실정보고서(물푸기,암거)" xfId="368"/>
    <cellStyle name="_가양-화곡내역(일위대가)_가양-화곡내역(토형100M)_수량산출_수량산출서_1.토공및호안공" xfId="369"/>
    <cellStyle name="_가양-화곡내역(일위대가)_가양-화곡내역(토형100M)_수량산출_수량산출서_실정보고서(물푸기,암거)" xfId="370"/>
    <cellStyle name="_가양-화곡내역(일위대가)_가양-화곡내역(토형100M)_수량산출_실정보고서(물푸기,암거)" xfId="371"/>
    <cellStyle name="_가양-화곡내역(일위대가)_가양-화곡내역(토형100M)_수량산출_옹벽공" xfId="372"/>
    <cellStyle name="_가양-화곡내역(일위대가)_가양-화곡내역(토형100M)_수량산출_옹벽공_1.토공및호안공" xfId="373"/>
    <cellStyle name="_가양-화곡내역(일위대가)_가양-화곡내역(토형100M)_수량산출_옹벽공_2합류지점수량_0306" xfId="374"/>
    <cellStyle name="_가양-화곡내역(일위대가)_가양-화곡내역(토형100M)_수량산출_옹벽공_2합류지점수량_0306_1.토공및호안공" xfId="375"/>
    <cellStyle name="_가양-화곡내역(일위대가)_가양-화곡내역(토형100M)_수량산출_옹벽공_2합류지점수량_0306_실정보고서(물푸기,암거)" xfId="376"/>
    <cellStyle name="_가양-화곡내역(일위대가)_가양-화곡내역(토형100M)_수량산출_옹벽공_맨홀구조물공" xfId="2767"/>
    <cellStyle name="_가양-화곡내역(일위대가)_가양-화곡내역(토형100M)_수량산출_옹벽공_삼막천합류" xfId="377"/>
    <cellStyle name="_가양-화곡내역(일위대가)_가양-화곡내역(토형100M)_수량산출_옹벽공_삼막천합류_1.토공및호안공" xfId="378"/>
    <cellStyle name="_가양-화곡내역(일위대가)_가양-화곡내역(토형100M)_수량산출_옹벽공_삼막천합류_실정보고서(물푸기,암거)" xfId="379"/>
    <cellStyle name="_가양-화곡내역(일위대가)_가양-화곡내역(토형100M)_수량산출_옹벽공_삼성천합류" xfId="380"/>
    <cellStyle name="_가양-화곡내역(일위대가)_가양-화곡내역(토형100M)_수량산출_옹벽공_삼성천합류_1.토공및호안공" xfId="381"/>
    <cellStyle name="_가양-화곡내역(일위대가)_가양-화곡내역(토형100M)_수량산출_옹벽공_삼성천합류_실정보고서(물푸기,암거)" xfId="382"/>
    <cellStyle name="_가양-화곡내역(일위대가)_가양-화곡내역(토형100M)_수량산출_옹벽공_수량산출서" xfId="383"/>
    <cellStyle name="_가양-화곡내역(일위대가)_가양-화곡내역(토형100M)_수량산출_옹벽공_수량산출서(삼막천합류)" xfId="384"/>
    <cellStyle name="_가양-화곡내역(일위대가)_가양-화곡내역(토형100M)_수량산출_옹벽공_수량산출서(삼막천합류)_1.토공및호안공" xfId="385"/>
    <cellStyle name="_가양-화곡내역(일위대가)_가양-화곡내역(토형100M)_수량산출_옹벽공_수량산출서(삼막천합류)_실정보고서(물푸기,암거)" xfId="386"/>
    <cellStyle name="_가양-화곡내역(일위대가)_가양-화곡내역(토형100M)_수량산출_옹벽공_수량산출서(삼성천합류)" xfId="387"/>
    <cellStyle name="_가양-화곡내역(일위대가)_가양-화곡내역(토형100M)_수량산출_옹벽공_수량산출서(삼성천합류)_1.토공및호안공" xfId="388"/>
    <cellStyle name="_가양-화곡내역(일위대가)_가양-화곡내역(토형100M)_수량산출_옹벽공_수량산출서(삼성천합류)_실정보고서(물푸기,암거)" xfId="389"/>
    <cellStyle name="_가양-화곡내역(일위대가)_가양-화곡내역(토형100M)_수량산출_옹벽공_수량산출서(안양5동계단)" xfId="390"/>
    <cellStyle name="_가양-화곡내역(일위대가)_가양-화곡내역(토형100M)_수량산출_옹벽공_수량산출서(안양5동계단)_1.토공및호안공" xfId="391"/>
    <cellStyle name="_가양-화곡내역(일위대가)_가양-화곡내역(토형100M)_수량산출_옹벽공_수량산출서(안양5동계단)_실정보고서(물푸기,암거)" xfId="392"/>
    <cellStyle name="_가양-화곡내역(일위대가)_가양-화곡내역(토형100M)_수량산출_옹벽공_수량산출서_1.토공및호안공" xfId="393"/>
    <cellStyle name="_가양-화곡내역(일위대가)_가양-화곡내역(토형100M)_수량산출_옹벽공_수량산출서_실정보고서(물푸기,암거)" xfId="394"/>
    <cellStyle name="_가양-화곡내역(일위대가)_가양-화곡내역(토형100M)_수량산출_옹벽공_실정보고서(물푸기,암거)" xfId="395"/>
    <cellStyle name="_가양-화곡내역(일위대가)_가양-화곡내역(토형100M)_수량산출_옹벽수량" xfId="396"/>
    <cellStyle name="_가양-화곡내역(일위대가)_가양-화곡내역(토형100M)_수량산출_옹벽수량_1.토공및호안공" xfId="397"/>
    <cellStyle name="_가양-화곡내역(일위대가)_가양-화곡내역(토형100M)_수량산출_옹벽수량_2합류지점수량_0306" xfId="398"/>
    <cellStyle name="_가양-화곡내역(일위대가)_가양-화곡내역(토형100M)_수량산출_옹벽수량_2합류지점수량_0306_1.토공및호안공" xfId="399"/>
    <cellStyle name="_가양-화곡내역(일위대가)_가양-화곡내역(토형100M)_수량산출_옹벽수량_2합류지점수량_0306_실정보고서(물푸기,암거)" xfId="400"/>
    <cellStyle name="_가양-화곡내역(일위대가)_가양-화곡내역(토형100M)_수량산출_옹벽수량_맨홀구조물공" xfId="2768"/>
    <cellStyle name="_가양-화곡내역(일위대가)_가양-화곡내역(토형100M)_수량산출_옹벽수량_삼막천합류" xfId="401"/>
    <cellStyle name="_가양-화곡내역(일위대가)_가양-화곡내역(토형100M)_수량산출_옹벽수량_삼막천합류_1.토공및호안공" xfId="402"/>
    <cellStyle name="_가양-화곡내역(일위대가)_가양-화곡내역(토형100M)_수량산출_옹벽수량_삼막천합류_실정보고서(물푸기,암거)" xfId="403"/>
    <cellStyle name="_가양-화곡내역(일위대가)_가양-화곡내역(토형100M)_수량산출_옹벽수량_삼성천합류" xfId="404"/>
    <cellStyle name="_가양-화곡내역(일위대가)_가양-화곡내역(토형100M)_수량산출_옹벽수량_삼성천합류_1.토공및호안공" xfId="405"/>
    <cellStyle name="_가양-화곡내역(일위대가)_가양-화곡내역(토형100M)_수량산출_옹벽수량_삼성천합류_실정보고서(물푸기,암거)" xfId="406"/>
    <cellStyle name="_가양-화곡내역(일위대가)_가양-화곡내역(토형100M)_수량산출_옹벽수량_수량산출서" xfId="407"/>
    <cellStyle name="_가양-화곡내역(일위대가)_가양-화곡내역(토형100M)_수량산출_옹벽수량_수량산출서(삼막천합류)" xfId="408"/>
    <cellStyle name="_가양-화곡내역(일위대가)_가양-화곡내역(토형100M)_수량산출_옹벽수량_수량산출서(삼막천합류)_1.토공및호안공" xfId="409"/>
    <cellStyle name="_가양-화곡내역(일위대가)_가양-화곡내역(토형100M)_수량산출_옹벽수량_수량산출서(삼막천합류)_실정보고서(물푸기,암거)" xfId="410"/>
    <cellStyle name="_가양-화곡내역(일위대가)_가양-화곡내역(토형100M)_수량산출_옹벽수량_수량산출서(삼성천합류)" xfId="411"/>
    <cellStyle name="_가양-화곡내역(일위대가)_가양-화곡내역(토형100M)_수량산출_옹벽수량_수량산출서(삼성천합류)_1.토공및호안공" xfId="412"/>
    <cellStyle name="_가양-화곡내역(일위대가)_가양-화곡내역(토형100M)_수량산출_옹벽수량_수량산출서(삼성천합류)_실정보고서(물푸기,암거)" xfId="413"/>
    <cellStyle name="_가양-화곡내역(일위대가)_가양-화곡내역(토형100M)_수량산출_옹벽수량_수량산출서(안양5동계단)" xfId="414"/>
    <cellStyle name="_가양-화곡내역(일위대가)_가양-화곡내역(토형100M)_수량산출_옹벽수량_수량산출서(안양5동계단)_1.토공및호안공" xfId="415"/>
    <cellStyle name="_가양-화곡내역(일위대가)_가양-화곡내역(토형100M)_수량산출_옹벽수량_수량산출서(안양5동계단)_실정보고서(물푸기,암거)" xfId="416"/>
    <cellStyle name="_가양-화곡내역(일위대가)_가양-화곡내역(토형100M)_수량산출_옹벽수량_수량산출서_1.토공및호안공" xfId="417"/>
    <cellStyle name="_가양-화곡내역(일위대가)_가양-화곡내역(토형100M)_수량산출_옹벽수량_수량산출서_실정보고서(물푸기,암거)" xfId="418"/>
    <cellStyle name="_가양-화곡내역(일위대가)_가양-화곡내역(토형100M)_수량산출_옹벽수량_실정보고서(물푸기,암거)" xfId="419"/>
    <cellStyle name="_가양-화곡내역(일위대가)_가양-화곡내역(토형100M)_수량산출서" xfId="420"/>
    <cellStyle name="_가양-화곡내역(일위대가)_가양-화곡내역(토형100M)_수량산출서(삼막천합류)" xfId="421"/>
    <cellStyle name="_가양-화곡내역(일위대가)_가양-화곡내역(토형100M)_수량산출서(삼막천합류)_1.토공및호안공" xfId="422"/>
    <cellStyle name="_가양-화곡내역(일위대가)_가양-화곡내역(토형100M)_수량산출서(삼막천합류)_실정보고서(물푸기,암거)" xfId="423"/>
    <cellStyle name="_가양-화곡내역(일위대가)_가양-화곡내역(토형100M)_수량산출서(삼성천합류)" xfId="424"/>
    <cellStyle name="_가양-화곡내역(일위대가)_가양-화곡내역(토형100M)_수량산출서(삼성천합류)_1.토공및호안공" xfId="425"/>
    <cellStyle name="_가양-화곡내역(일위대가)_가양-화곡내역(토형100M)_수량산출서(삼성천합류)_실정보고서(물푸기,암거)" xfId="426"/>
    <cellStyle name="_가양-화곡내역(일위대가)_가양-화곡내역(토형100M)_수량산출서(안양5동계단)" xfId="427"/>
    <cellStyle name="_가양-화곡내역(일위대가)_가양-화곡내역(토형100M)_수량산출서(안양5동계단)_1.토공및호안공" xfId="428"/>
    <cellStyle name="_가양-화곡내역(일위대가)_가양-화곡내역(토형100M)_수량산출서(안양5동계단)_실정보고서(물푸기,암거)" xfId="429"/>
    <cellStyle name="_가양-화곡내역(일위대가)_가양-화곡내역(토형100M)_수량산출서_1.토공및호안공" xfId="430"/>
    <cellStyle name="_가양-화곡내역(일위대가)_가양-화곡내역(토형100M)_수량산출서_실정보고서(물푸기,암거)" xfId="431"/>
    <cellStyle name="_가양-화곡내역(일위대가)_가양-화곡내역(토형100M)_실정보고서(물푸기,암거)" xfId="432"/>
    <cellStyle name="_가양-화곡내역(일위대가)_가양-화곡내역(토형100M)_옹벽공" xfId="433"/>
    <cellStyle name="_가양-화곡내역(일위대가)_가양-화곡내역(토형100M)_옹벽공_1.토공및호안공" xfId="434"/>
    <cellStyle name="_가양-화곡내역(일위대가)_가양-화곡내역(토형100M)_옹벽공_2합류지점수량_0306" xfId="435"/>
    <cellStyle name="_가양-화곡내역(일위대가)_가양-화곡내역(토형100M)_옹벽공_2합류지점수량_0306_1.토공및호안공" xfId="436"/>
    <cellStyle name="_가양-화곡내역(일위대가)_가양-화곡내역(토형100M)_옹벽공_2합류지점수량_0306_실정보고서(물푸기,암거)" xfId="437"/>
    <cellStyle name="_가양-화곡내역(일위대가)_가양-화곡내역(토형100M)_옹벽공_맨홀구조물공" xfId="2769"/>
    <cellStyle name="_가양-화곡내역(일위대가)_가양-화곡내역(토형100M)_옹벽공_삼막천합류" xfId="438"/>
    <cellStyle name="_가양-화곡내역(일위대가)_가양-화곡내역(토형100M)_옹벽공_삼막천합류_1.토공및호안공" xfId="439"/>
    <cellStyle name="_가양-화곡내역(일위대가)_가양-화곡내역(토형100M)_옹벽공_삼막천합류_실정보고서(물푸기,암거)" xfId="440"/>
    <cellStyle name="_가양-화곡내역(일위대가)_가양-화곡내역(토형100M)_옹벽공_삼성천합류" xfId="441"/>
    <cellStyle name="_가양-화곡내역(일위대가)_가양-화곡내역(토형100M)_옹벽공_삼성천합류_1.토공및호안공" xfId="442"/>
    <cellStyle name="_가양-화곡내역(일위대가)_가양-화곡내역(토형100M)_옹벽공_삼성천합류_실정보고서(물푸기,암거)" xfId="443"/>
    <cellStyle name="_가양-화곡내역(일위대가)_가양-화곡내역(토형100M)_옹벽공_수량산출서" xfId="444"/>
    <cellStyle name="_가양-화곡내역(일위대가)_가양-화곡내역(토형100M)_옹벽공_수량산출서(삼막천합류)" xfId="445"/>
    <cellStyle name="_가양-화곡내역(일위대가)_가양-화곡내역(토형100M)_옹벽공_수량산출서(삼막천합류)_1.토공및호안공" xfId="446"/>
    <cellStyle name="_가양-화곡내역(일위대가)_가양-화곡내역(토형100M)_옹벽공_수량산출서(삼막천합류)_실정보고서(물푸기,암거)" xfId="447"/>
    <cellStyle name="_가양-화곡내역(일위대가)_가양-화곡내역(토형100M)_옹벽공_수량산출서(삼성천합류)" xfId="448"/>
    <cellStyle name="_가양-화곡내역(일위대가)_가양-화곡내역(토형100M)_옹벽공_수량산출서(삼성천합류)_1.토공및호안공" xfId="449"/>
    <cellStyle name="_가양-화곡내역(일위대가)_가양-화곡내역(토형100M)_옹벽공_수량산출서(삼성천합류)_실정보고서(물푸기,암거)" xfId="450"/>
    <cellStyle name="_가양-화곡내역(일위대가)_가양-화곡내역(토형100M)_옹벽공_수량산출서(안양5동계단)" xfId="451"/>
    <cellStyle name="_가양-화곡내역(일위대가)_가양-화곡내역(토형100M)_옹벽공_수량산출서(안양5동계단)_1.토공및호안공" xfId="452"/>
    <cellStyle name="_가양-화곡내역(일위대가)_가양-화곡내역(토형100M)_옹벽공_수량산출서(안양5동계단)_실정보고서(물푸기,암거)" xfId="453"/>
    <cellStyle name="_가양-화곡내역(일위대가)_가양-화곡내역(토형100M)_옹벽공_수량산출서_1.토공및호안공" xfId="454"/>
    <cellStyle name="_가양-화곡내역(일위대가)_가양-화곡내역(토형100M)_옹벽공_수량산출서_실정보고서(물푸기,암거)" xfId="455"/>
    <cellStyle name="_가양-화곡내역(일위대가)_가양-화곡내역(토형100M)_옹벽공_실정보고서(물푸기,암거)" xfId="456"/>
    <cellStyle name="_가양-화곡내역(일위대가)_가양-화곡내역(토형100M)_옹벽수량" xfId="457"/>
    <cellStyle name="_가양-화곡내역(일위대가)_가양-화곡내역(토형100M)_옹벽수량_1.토공및호안공" xfId="458"/>
    <cellStyle name="_가양-화곡내역(일위대가)_가양-화곡내역(토형100M)_옹벽수량_2합류지점수량_0306" xfId="459"/>
    <cellStyle name="_가양-화곡내역(일위대가)_가양-화곡내역(토형100M)_옹벽수량_2합류지점수량_0306_1.토공및호안공" xfId="460"/>
    <cellStyle name="_가양-화곡내역(일위대가)_가양-화곡내역(토형100M)_옹벽수량_2합류지점수량_0306_실정보고서(물푸기,암거)" xfId="461"/>
    <cellStyle name="_가양-화곡내역(일위대가)_가양-화곡내역(토형100M)_옹벽수량_맨홀구조물공" xfId="2770"/>
    <cellStyle name="_가양-화곡내역(일위대가)_가양-화곡내역(토형100M)_옹벽수량_삼막천합류" xfId="462"/>
    <cellStyle name="_가양-화곡내역(일위대가)_가양-화곡내역(토형100M)_옹벽수량_삼막천합류_1.토공및호안공" xfId="463"/>
    <cellStyle name="_가양-화곡내역(일위대가)_가양-화곡내역(토형100M)_옹벽수량_삼막천합류_실정보고서(물푸기,암거)" xfId="464"/>
    <cellStyle name="_가양-화곡내역(일위대가)_가양-화곡내역(토형100M)_옹벽수량_삼성천합류" xfId="465"/>
    <cellStyle name="_가양-화곡내역(일위대가)_가양-화곡내역(토형100M)_옹벽수량_삼성천합류_1.토공및호안공" xfId="466"/>
    <cellStyle name="_가양-화곡내역(일위대가)_가양-화곡내역(토형100M)_옹벽수량_삼성천합류_실정보고서(물푸기,암거)" xfId="467"/>
    <cellStyle name="_가양-화곡내역(일위대가)_가양-화곡내역(토형100M)_옹벽수량_수량산출서" xfId="468"/>
    <cellStyle name="_가양-화곡내역(일위대가)_가양-화곡내역(토형100M)_옹벽수량_수량산출서(삼막천합류)" xfId="469"/>
    <cellStyle name="_가양-화곡내역(일위대가)_가양-화곡내역(토형100M)_옹벽수량_수량산출서(삼막천합류)_1.토공및호안공" xfId="470"/>
    <cellStyle name="_가양-화곡내역(일위대가)_가양-화곡내역(토형100M)_옹벽수량_수량산출서(삼막천합류)_실정보고서(물푸기,암거)" xfId="471"/>
    <cellStyle name="_가양-화곡내역(일위대가)_가양-화곡내역(토형100M)_옹벽수량_수량산출서(삼성천합류)" xfId="472"/>
    <cellStyle name="_가양-화곡내역(일위대가)_가양-화곡내역(토형100M)_옹벽수량_수량산출서(삼성천합류)_1.토공및호안공" xfId="473"/>
    <cellStyle name="_가양-화곡내역(일위대가)_가양-화곡내역(토형100M)_옹벽수량_수량산출서(삼성천합류)_실정보고서(물푸기,암거)" xfId="474"/>
    <cellStyle name="_가양-화곡내역(일위대가)_가양-화곡내역(토형100M)_옹벽수량_수량산출서(안양5동계단)" xfId="475"/>
    <cellStyle name="_가양-화곡내역(일위대가)_가양-화곡내역(토형100M)_옹벽수량_수량산출서(안양5동계단)_1.토공및호안공" xfId="476"/>
    <cellStyle name="_가양-화곡내역(일위대가)_가양-화곡내역(토형100M)_옹벽수량_수량산출서(안양5동계단)_실정보고서(물푸기,암거)" xfId="477"/>
    <cellStyle name="_가양-화곡내역(일위대가)_가양-화곡내역(토형100M)_옹벽수량_수량산출서_1.토공및호안공" xfId="478"/>
    <cellStyle name="_가양-화곡내역(일위대가)_가양-화곡내역(토형100M)_옹벽수량_수량산출서_실정보고서(물푸기,암거)" xfId="479"/>
    <cellStyle name="_가양-화곡내역(일위대가)_가양-화곡내역(토형100M)_옹벽수량_실정보고서(물푸기,암거)" xfId="480"/>
    <cellStyle name="_가양-화곡내역(일위대가)_맨홀구조물공" xfId="2771"/>
    <cellStyle name="_가양-화곡내역(일위대가)_삼막천합류" xfId="481"/>
    <cellStyle name="_가양-화곡내역(일위대가)_삼막천합류_1.토공및호안공" xfId="482"/>
    <cellStyle name="_가양-화곡내역(일위대가)_삼막천합류_실정보고서(물푸기,암거)" xfId="483"/>
    <cellStyle name="_가양-화곡내역(일위대가)_삼성천합류" xfId="484"/>
    <cellStyle name="_가양-화곡내역(일위대가)_삼성천합류_1.토공및호안공" xfId="485"/>
    <cellStyle name="_가양-화곡내역(일위대가)_삼성천합류_실정보고서(물푸기,암거)" xfId="486"/>
    <cellStyle name="_가양-화곡내역(일위대가)_수량산출서" xfId="487"/>
    <cellStyle name="_가양-화곡내역(일위대가)_수량산출서(삼막천합류)" xfId="488"/>
    <cellStyle name="_가양-화곡내역(일위대가)_수량산출서(삼막천합류)_1.토공및호안공" xfId="489"/>
    <cellStyle name="_가양-화곡내역(일위대가)_수량산출서(삼막천합류)_실정보고서(물푸기,암거)" xfId="490"/>
    <cellStyle name="_가양-화곡내역(일위대가)_수량산출서(삼성천합류)" xfId="491"/>
    <cellStyle name="_가양-화곡내역(일위대가)_수량산출서(삼성천합류)_1.토공및호안공" xfId="492"/>
    <cellStyle name="_가양-화곡내역(일위대가)_수량산출서(삼성천합류)_실정보고서(물푸기,암거)" xfId="493"/>
    <cellStyle name="_가양-화곡내역(일위대가)_수량산출서(안양5동계단)" xfId="494"/>
    <cellStyle name="_가양-화곡내역(일위대가)_수량산출서(안양5동계단)_1.토공및호안공" xfId="495"/>
    <cellStyle name="_가양-화곡내역(일위대가)_수량산출서(안양5동계단)_실정보고서(물푸기,암거)" xfId="496"/>
    <cellStyle name="_가양-화곡내역(일위대가)_수량산출서_1.토공및호안공" xfId="497"/>
    <cellStyle name="_가양-화곡내역(일위대가)_수량산출서_실정보고서(물푸기,암거)" xfId="498"/>
    <cellStyle name="_가양-화곡내역(일위대가)_실정보고서(물푸기,암거)" xfId="499"/>
    <cellStyle name="_가양-화곡내역(일위대가)_옹벽공" xfId="500"/>
    <cellStyle name="_가양-화곡내역(일위대가)_옹벽공_1.토공및호안공" xfId="501"/>
    <cellStyle name="_가양-화곡내역(일위대가)_옹벽공_2합류지점수량_0306" xfId="502"/>
    <cellStyle name="_가양-화곡내역(일위대가)_옹벽공_2합류지점수량_0306_1.토공및호안공" xfId="503"/>
    <cellStyle name="_가양-화곡내역(일위대가)_옹벽공_2합류지점수량_0306_실정보고서(물푸기,암거)" xfId="504"/>
    <cellStyle name="_가양-화곡내역(일위대가)_옹벽공_맨홀구조물공" xfId="2772"/>
    <cellStyle name="_가양-화곡내역(일위대가)_옹벽공_삼막천합류" xfId="505"/>
    <cellStyle name="_가양-화곡내역(일위대가)_옹벽공_삼막천합류_1.토공및호안공" xfId="506"/>
    <cellStyle name="_가양-화곡내역(일위대가)_옹벽공_삼막천합류_실정보고서(물푸기,암거)" xfId="507"/>
    <cellStyle name="_가양-화곡내역(일위대가)_옹벽공_삼성천합류" xfId="508"/>
    <cellStyle name="_가양-화곡내역(일위대가)_옹벽공_삼성천합류_1.토공및호안공" xfId="509"/>
    <cellStyle name="_가양-화곡내역(일위대가)_옹벽공_삼성천합류_실정보고서(물푸기,암거)" xfId="510"/>
    <cellStyle name="_가양-화곡내역(일위대가)_옹벽공_수량산출서" xfId="511"/>
    <cellStyle name="_가양-화곡내역(일위대가)_옹벽공_수량산출서(삼막천합류)" xfId="512"/>
    <cellStyle name="_가양-화곡내역(일위대가)_옹벽공_수량산출서(삼막천합류)_1.토공및호안공" xfId="513"/>
    <cellStyle name="_가양-화곡내역(일위대가)_옹벽공_수량산출서(삼막천합류)_실정보고서(물푸기,암거)" xfId="514"/>
    <cellStyle name="_가양-화곡내역(일위대가)_옹벽공_수량산출서(삼성천합류)" xfId="515"/>
    <cellStyle name="_가양-화곡내역(일위대가)_옹벽공_수량산출서(삼성천합류)_1.토공및호안공" xfId="516"/>
    <cellStyle name="_가양-화곡내역(일위대가)_옹벽공_수량산출서(삼성천합류)_실정보고서(물푸기,암거)" xfId="517"/>
    <cellStyle name="_가양-화곡내역(일위대가)_옹벽공_수량산출서(안양5동계단)" xfId="518"/>
    <cellStyle name="_가양-화곡내역(일위대가)_옹벽공_수량산출서(안양5동계단)_1.토공및호안공" xfId="519"/>
    <cellStyle name="_가양-화곡내역(일위대가)_옹벽공_수량산출서(안양5동계단)_실정보고서(물푸기,암거)" xfId="520"/>
    <cellStyle name="_가양-화곡내역(일위대가)_옹벽공_수량산출서_1.토공및호안공" xfId="521"/>
    <cellStyle name="_가양-화곡내역(일위대가)_옹벽공_수량산출서_실정보고서(물푸기,암거)" xfId="522"/>
    <cellStyle name="_가양-화곡내역(일위대가)_옹벽공_실정보고서(물푸기,암거)" xfId="523"/>
    <cellStyle name="_가양-화곡내역(일위대가)_옹벽수량" xfId="524"/>
    <cellStyle name="_가양-화곡내역(일위대가)_옹벽수량_1.토공및호안공" xfId="525"/>
    <cellStyle name="_가양-화곡내역(일위대가)_옹벽수량_2합류지점수량_0306" xfId="526"/>
    <cellStyle name="_가양-화곡내역(일위대가)_옹벽수량_2합류지점수량_0306_1.토공및호안공" xfId="527"/>
    <cellStyle name="_가양-화곡내역(일위대가)_옹벽수량_2합류지점수량_0306_실정보고서(물푸기,암거)" xfId="528"/>
    <cellStyle name="_가양-화곡내역(일위대가)_옹벽수량_맨홀구조물공" xfId="2773"/>
    <cellStyle name="_가양-화곡내역(일위대가)_옹벽수량_삼막천합류" xfId="529"/>
    <cellStyle name="_가양-화곡내역(일위대가)_옹벽수량_삼막천합류_1.토공및호안공" xfId="530"/>
    <cellStyle name="_가양-화곡내역(일위대가)_옹벽수량_삼막천합류_실정보고서(물푸기,암거)" xfId="531"/>
    <cellStyle name="_가양-화곡내역(일위대가)_옹벽수량_삼성천합류" xfId="532"/>
    <cellStyle name="_가양-화곡내역(일위대가)_옹벽수량_삼성천합류_1.토공및호안공" xfId="533"/>
    <cellStyle name="_가양-화곡내역(일위대가)_옹벽수량_삼성천합류_실정보고서(물푸기,암거)" xfId="534"/>
    <cellStyle name="_가양-화곡내역(일위대가)_옹벽수량_수량산출서" xfId="535"/>
    <cellStyle name="_가양-화곡내역(일위대가)_옹벽수량_수량산출서(삼막천합류)" xfId="536"/>
    <cellStyle name="_가양-화곡내역(일위대가)_옹벽수량_수량산출서(삼막천합류)_1.토공및호안공" xfId="537"/>
    <cellStyle name="_가양-화곡내역(일위대가)_옹벽수량_수량산출서(삼막천합류)_실정보고서(물푸기,암거)" xfId="538"/>
    <cellStyle name="_가양-화곡내역(일위대가)_옹벽수량_수량산출서(삼성천합류)" xfId="539"/>
    <cellStyle name="_가양-화곡내역(일위대가)_옹벽수량_수량산출서(삼성천합류)_1.토공및호안공" xfId="540"/>
    <cellStyle name="_가양-화곡내역(일위대가)_옹벽수량_수량산출서(삼성천합류)_실정보고서(물푸기,암거)" xfId="541"/>
    <cellStyle name="_가양-화곡내역(일위대가)_옹벽수량_수량산출서(안양5동계단)" xfId="542"/>
    <cellStyle name="_가양-화곡내역(일위대가)_옹벽수량_수량산출서(안양5동계단)_1.토공및호안공" xfId="543"/>
    <cellStyle name="_가양-화곡내역(일위대가)_옹벽수량_수량산출서(안양5동계단)_실정보고서(물푸기,암거)" xfId="544"/>
    <cellStyle name="_가양-화곡내역(일위대가)_옹벽수량_수량산출서_1.토공및호안공" xfId="545"/>
    <cellStyle name="_가양-화곡내역(일위대가)_옹벽수량_수량산출서_실정보고서(물푸기,암거)" xfId="546"/>
    <cellStyle name="_가양-화곡내역(일위대가)_옹벽수량_실정보고서(물푸기,암거)" xfId="547"/>
    <cellStyle name="_가양-화곡내역(최종준공내역)" xfId="548"/>
    <cellStyle name="_가양-화곡내역(최종준공내역)_ES(02.08~12)" xfId="549"/>
    <cellStyle name="_가양-화곡내역(최종준공내역)_가양-화곡최종준공내역(6-1)" xfId="550"/>
    <cellStyle name="_가양-화곡내역(최종준공내역)_가양-화곡최종준공내역(6-1)_ES(02.08~12)" xfId="551"/>
    <cellStyle name="_가양-화곡내역(최종준공내역)_가양-화곡최종준공내역(6-1)_영등포-목동내역서" xfId="552"/>
    <cellStyle name="_가양-화곡내역(최종준공내역)_영등포-목동내역서" xfId="553"/>
    <cellStyle name="_가양-화곡내역(토형100M)" xfId="554"/>
    <cellStyle name="_가양-화곡내역(토형100M)_1.토공및호안공" xfId="555"/>
    <cellStyle name="_가양-화곡내역(토형100M)_2합류지점수량_0306" xfId="556"/>
    <cellStyle name="_가양-화곡내역(토형100M)_2합류지점수량_0306_1.토공및호안공" xfId="557"/>
    <cellStyle name="_가양-화곡내역(토형100M)_2합류지점수량_0306_실정보고서(물푸기,암거)" xfId="558"/>
    <cellStyle name="_가양-화곡내역(토형100M)_5옹벽공" xfId="559"/>
    <cellStyle name="_가양-화곡내역(토형100M)_5옹벽공_1.토공및호안공" xfId="560"/>
    <cellStyle name="_가양-화곡내역(토형100M)_5옹벽공_2합류지점수량_0306" xfId="561"/>
    <cellStyle name="_가양-화곡내역(토형100M)_5옹벽공_2합류지점수량_0306_1.토공및호안공" xfId="562"/>
    <cellStyle name="_가양-화곡내역(토형100M)_5옹벽공_2합류지점수량_0306_실정보고서(물푸기,암거)" xfId="563"/>
    <cellStyle name="_가양-화곡내역(토형100M)_5옹벽공_맨홀구조물공" xfId="2774"/>
    <cellStyle name="_가양-화곡내역(토형100M)_5옹벽공_삼막천합류" xfId="564"/>
    <cellStyle name="_가양-화곡내역(토형100M)_5옹벽공_삼막천합류_1.토공및호안공" xfId="565"/>
    <cellStyle name="_가양-화곡내역(토형100M)_5옹벽공_삼막천합류_실정보고서(물푸기,암거)" xfId="566"/>
    <cellStyle name="_가양-화곡내역(토형100M)_5옹벽공_삼성천합류" xfId="567"/>
    <cellStyle name="_가양-화곡내역(토형100M)_5옹벽공_삼성천합류_1.토공및호안공" xfId="568"/>
    <cellStyle name="_가양-화곡내역(토형100M)_5옹벽공_삼성천합류_실정보고서(물푸기,암거)" xfId="569"/>
    <cellStyle name="_가양-화곡내역(토형100M)_5옹벽공_수량산출서" xfId="570"/>
    <cellStyle name="_가양-화곡내역(토형100M)_5옹벽공_수량산출서(삼막천합류)" xfId="571"/>
    <cellStyle name="_가양-화곡내역(토형100M)_5옹벽공_수량산출서(삼막천합류)_1.토공및호안공" xfId="572"/>
    <cellStyle name="_가양-화곡내역(토형100M)_5옹벽공_수량산출서(삼막천합류)_실정보고서(물푸기,암거)" xfId="573"/>
    <cellStyle name="_가양-화곡내역(토형100M)_5옹벽공_수량산출서(삼성천합류)" xfId="574"/>
    <cellStyle name="_가양-화곡내역(토형100M)_5옹벽공_수량산출서(삼성천합류)_1.토공및호안공" xfId="575"/>
    <cellStyle name="_가양-화곡내역(토형100M)_5옹벽공_수량산출서(삼성천합류)_실정보고서(물푸기,암거)" xfId="576"/>
    <cellStyle name="_가양-화곡내역(토형100M)_5옹벽공_수량산출서(안양5동계단)" xfId="577"/>
    <cellStyle name="_가양-화곡내역(토형100M)_5옹벽공_수량산출서(안양5동계단)_1.토공및호안공" xfId="578"/>
    <cellStyle name="_가양-화곡내역(토형100M)_5옹벽공_수량산출서(안양5동계단)_실정보고서(물푸기,암거)" xfId="579"/>
    <cellStyle name="_가양-화곡내역(토형100M)_5옹벽공_수량산출서_1.토공및호안공" xfId="580"/>
    <cellStyle name="_가양-화곡내역(토형100M)_5옹벽공_수량산출서_실정보고서(물푸기,암거)" xfId="581"/>
    <cellStyle name="_가양-화곡내역(토형100M)_5옹벽공_실정보고서(물푸기,암거)" xfId="582"/>
    <cellStyle name="_가양-화곡내역(토형100M)_맨홀구조물공" xfId="2775"/>
    <cellStyle name="_가양-화곡내역(토형100M)_삼막천합류" xfId="583"/>
    <cellStyle name="_가양-화곡내역(토형100M)_삼막천합류_1.토공및호안공" xfId="584"/>
    <cellStyle name="_가양-화곡내역(토형100M)_삼막천합류_실정보고서(물푸기,암거)" xfId="585"/>
    <cellStyle name="_가양-화곡내역(토형100M)_삼성천합류" xfId="586"/>
    <cellStyle name="_가양-화곡내역(토형100M)_삼성천합류_1.토공및호안공" xfId="587"/>
    <cellStyle name="_가양-화곡내역(토형100M)_삼성천합류_실정보고서(물푸기,암거)" xfId="588"/>
    <cellStyle name="_가양-화곡내역(토형100M)_수량산출" xfId="589"/>
    <cellStyle name="_가양-화곡내역(토형100M)_수량산출_1.토공및호안공" xfId="590"/>
    <cellStyle name="_가양-화곡내역(토형100M)_수량산출_2합류지점수량_0306" xfId="591"/>
    <cellStyle name="_가양-화곡내역(토형100M)_수량산출_2합류지점수량_0306_1.토공및호안공" xfId="592"/>
    <cellStyle name="_가양-화곡내역(토형100M)_수량산출_2합류지점수량_0306_실정보고서(물푸기,암거)" xfId="593"/>
    <cellStyle name="_가양-화곡내역(토형100M)_수량산출_5옹벽공" xfId="594"/>
    <cellStyle name="_가양-화곡내역(토형100M)_수량산출_5옹벽공_1.토공및호안공" xfId="595"/>
    <cellStyle name="_가양-화곡내역(토형100M)_수량산출_5옹벽공_2합류지점수량_0306" xfId="596"/>
    <cellStyle name="_가양-화곡내역(토형100M)_수량산출_5옹벽공_2합류지점수량_0306_1.토공및호안공" xfId="597"/>
    <cellStyle name="_가양-화곡내역(토형100M)_수량산출_5옹벽공_2합류지점수량_0306_실정보고서(물푸기,암거)" xfId="598"/>
    <cellStyle name="_가양-화곡내역(토형100M)_수량산출_5옹벽공_맨홀구조물공" xfId="2776"/>
    <cellStyle name="_가양-화곡내역(토형100M)_수량산출_5옹벽공_삼막천합류" xfId="599"/>
    <cellStyle name="_가양-화곡내역(토형100M)_수량산출_5옹벽공_삼막천합류_1.토공및호안공" xfId="600"/>
    <cellStyle name="_가양-화곡내역(토형100M)_수량산출_5옹벽공_삼막천합류_실정보고서(물푸기,암거)" xfId="601"/>
    <cellStyle name="_가양-화곡내역(토형100M)_수량산출_5옹벽공_삼성천합류" xfId="602"/>
    <cellStyle name="_가양-화곡내역(토형100M)_수량산출_5옹벽공_삼성천합류_1.토공및호안공" xfId="603"/>
    <cellStyle name="_가양-화곡내역(토형100M)_수량산출_5옹벽공_삼성천합류_실정보고서(물푸기,암거)" xfId="604"/>
    <cellStyle name="_가양-화곡내역(토형100M)_수량산출_5옹벽공_수량산출서" xfId="605"/>
    <cellStyle name="_가양-화곡내역(토형100M)_수량산출_5옹벽공_수량산출서(삼막천합류)" xfId="606"/>
    <cellStyle name="_가양-화곡내역(토형100M)_수량산출_5옹벽공_수량산출서(삼막천합류)_1.토공및호안공" xfId="607"/>
    <cellStyle name="_가양-화곡내역(토형100M)_수량산출_5옹벽공_수량산출서(삼막천합류)_실정보고서(물푸기,암거)" xfId="608"/>
    <cellStyle name="_가양-화곡내역(토형100M)_수량산출_5옹벽공_수량산출서(삼성천합류)" xfId="609"/>
    <cellStyle name="_가양-화곡내역(토형100M)_수량산출_5옹벽공_수량산출서(삼성천합류)_1.토공및호안공" xfId="610"/>
    <cellStyle name="_가양-화곡내역(토형100M)_수량산출_5옹벽공_수량산출서(삼성천합류)_실정보고서(물푸기,암거)" xfId="611"/>
    <cellStyle name="_가양-화곡내역(토형100M)_수량산출_5옹벽공_수량산출서(안양5동계단)" xfId="612"/>
    <cellStyle name="_가양-화곡내역(토형100M)_수량산출_5옹벽공_수량산출서(안양5동계단)_1.토공및호안공" xfId="613"/>
    <cellStyle name="_가양-화곡내역(토형100M)_수량산출_5옹벽공_수량산출서(안양5동계단)_실정보고서(물푸기,암거)" xfId="614"/>
    <cellStyle name="_가양-화곡내역(토형100M)_수량산출_5옹벽공_수량산출서_1.토공및호안공" xfId="615"/>
    <cellStyle name="_가양-화곡내역(토형100M)_수량산출_5옹벽공_수량산출서_실정보고서(물푸기,암거)" xfId="616"/>
    <cellStyle name="_가양-화곡내역(토형100M)_수량산출_5옹벽공_실정보고서(물푸기,암거)" xfId="617"/>
    <cellStyle name="_가양-화곡내역(토형100M)_수량산출_맨홀구조물공" xfId="2777"/>
    <cellStyle name="_가양-화곡내역(토형100M)_수량산출_삼막천합류" xfId="618"/>
    <cellStyle name="_가양-화곡내역(토형100M)_수량산출_삼막천합류_1.토공및호안공" xfId="619"/>
    <cellStyle name="_가양-화곡내역(토형100M)_수량산출_삼막천합류_실정보고서(물푸기,암거)" xfId="620"/>
    <cellStyle name="_가양-화곡내역(토형100M)_수량산출_삼성천합류" xfId="621"/>
    <cellStyle name="_가양-화곡내역(토형100M)_수량산출_삼성천합류_1.토공및호안공" xfId="622"/>
    <cellStyle name="_가양-화곡내역(토형100M)_수량산출_삼성천합류_실정보고서(물푸기,암거)" xfId="623"/>
    <cellStyle name="_가양-화곡내역(토형100M)_수량산출_수량산출서" xfId="624"/>
    <cellStyle name="_가양-화곡내역(토형100M)_수량산출_수량산출서(삼막천합류)" xfId="625"/>
    <cellStyle name="_가양-화곡내역(토형100M)_수량산출_수량산출서(삼막천합류)_1.토공및호안공" xfId="626"/>
    <cellStyle name="_가양-화곡내역(토형100M)_수량산출_수량산출서(삼막천합류)_실정보고서(물푸기,암거)" xfId="627"/>
    <cellStyle name="_가양-화곡내역(토형100M)_수량산출_수량산출서(삼성천합류)" xfId="628"/>
    <cellStyle name="_가양-화곡내역(토형100M)_수량산출_수량산출서(삼성천합류)_1.토공및호안공" xfId="629"/>
    <cellStyle name="_가양-화곡내역(토형100M)_수량산출_수량산출서(삼성천합류)_실정보고서(물푸기,암거)" xfId="630"/>
    <cellStyle name="_가양-화곡내역(토형100M)_수량산출_수량산출서(안양5동계단)" xfId="631"/>
    <cellStyle name="_가양-화곡내역(토형100M)_수량산출_수량산출서(안양5동계단)_1.토공및호안공" xfId="632"/>
    <cellStyle name="_가양-화곡내역(토형100M)_수량산출_수량산출서(안양5동계단)_실정보고서(물푸기,암거)" xfId="633"/>
    <cellStyle name="_가양-화곡내역(토형100M)_수량산출_수량산출서_1.토공및호안공" xfId="634"/>
    <cellStyle name="_가양-화곡내역(토형100M)_수량산출_수량산출서_실정보고서(물푸기,암거)" xfId="635"/>
    <cellStyle name="_가양-화곡내역(토형100M)_수량산출_실정보고서(물푸기,암거)" xfId="636"/>
    <cellStyle name="_가양-화곡내역(토형100M)_수량산출_옹벽공" xfId="637"/>
    <cellStyle name="_가양-화곡내역(토형100M)_수량산출_옹벽공_1.토공및호안공" xfId="638"/>
    <cellStyle name="_가양-화곡내역(토형100M)_수량산출_옹벽공_2합류지점수량_0306" xfId="639"/>
    <cellStyle name="_가양-화곡내역(토형100M)_수량산출_옹벽공_2합류지점수량_0306_1.토공및호안공" xfId="640"/>
    <cellStyle name="_가양-화곡내역(토형100M)_수량산출_옹벽공_2합류지점수량_0306_실정보고서(물푸기,암거)" xfId="641"/>
    <cellStyle name="_가양-화곡내역(토형100M)_수량산출_옹벽공_맨홀구조물공" xfId="2778"/>
    <cellStyle name="_가양-화곡내역(토형100M)_수량산출_옹벽공_삼막천합류" xfId="642"/>
    <cellStyle name="_가양-화곡내역(토형100M)_수량산출_옹벽공_삼막천합류_1.토공및호안공" xfId="643"/>
    <cellStyle name="_가양-화곡내역(토형100M)_수량산출_옹벽공_삼막천합류_실정보고서(물푸기,암거)" xfId="644"/>
    <cellStyle name="_가양-화곡내역(토형100M)_수량산출_옹벽공_삼성천합류" xfId="645"/>
    <cellStyle name="_가양-화곡내역(토형100M)_수량산출_옹벽공_삼성천합류_1.토공및호안공" xfId="646"/>
    <cellStyle name="_가양-화곡내역(토형100M)_수량산출_옹벽공_삼성천합류_실정보고서(물푸기,암거)" xfId="647"/>
    <cellStyle name="_가양-화곡내역(토형100M)_수량산출_옹벽공_수량산출서" xfId="648"/>
    <cellStyle name="_가양-화곡내역(토형100M)_수량산출_옹벽공_수량산출서(삼막천합류)" xfId="649"/>
    <cellStyle name="_가양-화곡내역(토형100M)_수량산출_옹벽공_수량산출서(삼막천합류)_1.토공및호안공" xfId="650"/>
    <cellStyle name="_가양-화곡내역(토형100M)_수량산출_옹벽공_수량산출서(삼막천합류)_실정보고서(물푸기,암거)" xfId="651"/>
    <cellStyle name="_가양-화곡내역(토형100M)_수량산출_옹벽공_수량산출서(삼성천합류)" xfId="652"/>
    <cellStyle name="_가양-화곡내역(토형100M)_수량산출_옹벽공_수량산출서(삼성천합류)_1.토공및호안공" xfId="653"/>
    <cellStyle name="_가양-화곡내역(토형100M)_수량산출_옹벽공_수량산출서(삼성천합류)_실정보고서(물푸기,암거)" xfId="654"/>
    <cellStyle name="_가양-화곡내역(토형100M)_수량산출_옹벽공_수량산출서(안양5동계단)" xfId="655"/>
    <cellStyle name="_가양-화곡내역(토형100M)_수량산출_옹벽공_수량산출서(안양5동계단)_1.토공및호안공" xfId="656"/>
    <cellStyle name="_가양-화곡내역(토형100M)_수량산출_옹벽공_수량산출서(안양5동계단)_실정보고서(물푸기,암거)" xfId="657"/>
    <cellStyle name="_가양-화곡내역(토형100M)_수량산출_옹벽공_수량산출서_1.토공및호안공" xfId="658"/>
    <cellStyle name="_가양-화곡내역(토형100M)_수량산출_옹벽공_수량산출서_실정보고서(물푸기,암거)" xfId="659"/>
    <cellStyle name="_가양-화곡내역(토형100M)_수량산출_옹벽공_실정보고서(물푸기,암거)" xfId="660"/>
    <cellStyle name="_가양-화곡내역(토형100M)_수량산출_옹벽수량" xfId="661"/>
    <cellStyle name="_가양-화곡내역(토형100M)_수량산출_옹벽수량_1.토공및호안공" xfId="662"/>
    <cellStyle name="_가양-화곡내역(토형100M)_수량산출_옹벽수량_2합류지점수량_0306" xfId="663"/>
    <cellStyle name="_가양-화곡내역(토형100M)_수량산출_옹벽수량_2합류지점수량_0306_1.토공및호안공" xfId="664"/>
    <cellStyle name="_가양-화곡내역(토형100M)_수량산출_옹벽수량_2합류지점수량_0306_실정보고서(물푸기,암거)" xfId="665"/>
    <cellStyle name="_가양-화곡내역(토형100M)_수량산출_옹벽수량_맨홀구조물공" xfId="2779"/>
    <cellStyle name="_가양-화곡내역(토형100M)_수량산출_옹벽수량_삼막천합류" xfId="666"/>
    <cellStyle name="_가양-화곡내역(토형100M)_수량산출_옹벽수량_삼막천합류_1.토공및호안공" xfId="667"/>
    <cellStyle name="_가양-화곡내역(토형100M)_수량산출_옹벽수량_삼막천합류_실정보고서(물푸기,암거)" xfId="668"/>
    <cellStyle name="_가양-화곡내역(토형100M)_수량산출_옹벽수량_삼성천합류" xfId="669"/>
    <cellStyle name="_가양-화곡내역(토형100M)_수량산출_옹벽수량_삼성천합류_1.토공및호안공" xfId="670"/>
    <cellStyle name="_가양-화곡내역(토형100M)_수량산출_옹벽수량_삼성천합류_실정보고서(물푸기,암거)" xfId="671"/>
    <cellStyle name="_가양-화곡내역(토형100M)_수량산출_옹벽수량_수량산출서" xfId="672"/>
    <cellStyle name="_가양-화곡내역(토형100M)_수량산출_옹벽수량_수량산출서(삼막천합류)" xfId="673"/>
    <cellStyle name="_가양-화곡내역(토형100M)_수량산출_옹벽수량_수량산출서(삼막천합류)_1.토공및호안공" xfId="674"/>
    <cellStyle name="_가양-화곡내역(토형100M)_수량산출_옹벽수량_수량산출서(삼막천합류)_실정보고서(물푸기,암거)" xfId="675"/>
    <cellStyle name="_가양-화곡내역(토형100M)_수량산출_옹벽수량_수량산출서(삼성천합류)" xfId="676"/>
    <cellStyle name="_가양-화곡내역(토형100M)_수량산출_옹벽수량_수량산출서(삼성천합류)_1.토공및호안공" xfId="677"/>
    <cellStyle name="_가양-화곡내역(토형100M)_수량산출_옹벽수량_수량산출서(삼성천합류)_실정보고서(물푸기,암거)" xfId="678"/>
    <cellStyle name="_가양-화곡내역(토형100M)_수량산출_옹벽수량_수량산출서(안양5동계단)" xfId="679"/>
    <cellStyle name="_가양-화곡내역(토형100M)_수량산출_옹벽수량_수량산출서(안양5동계단)_1.토공및호안공" xfId="680"/>
    <cellStyle name="_가양-화곡내역(토형100M)_수량산출_옹벽수량_수량산출서(안양5동계단)_실정보고서(물푸기,암거)" xfId="681"/>
    <cellStyle name="_가양-화곡내역(토형100M)_수량산출_옹벽수량_수량산출서_1.토공및호안공" xfId="682"/>
    <cellStyle name="_가양-화곡내역(토형100M)_수량산출_옹벽수량_수량산출서_실정보고서(물푸기,암거)" xfId="683"/>
    <cellStyle name="_가양-화곡내역(토형100M)_수량산출_옹벽수량_실정보고서(물푸기,암거)" xfId="684"/>
    <cellStyle name="_가양-화곡내역(토형100M)_수량산출서" xfId="685"/>
    <cellStyle name="_가양-화곡내역(토형100M)_수량산출서(삼막천합류)" xfId="686"/>
    <cellStyle name="_가양-화곡내역(토형100M)_수량산출서(삼막천합류)_1.토공및호안공" xfId="687"/>
    <cellStyle name="_가양-화곡내역(토형100M)_수량산출서(삼막천합류)_실정보고서(물푸기,암거)" xfId="688"/>
    <cellStyle name="_가양-화곡내역(토형100M)_수량산출서(삼성천합류)" xfId="689"/>
    <cellStyle name="_가양-화곡내역(토형100M)_수량산출서(삼성천합류)_1.토공및호안공" xfId="690"/>
    <cellStyle name="_가양-화곡내역(토형100M)_수량산출서(삼성천합류)_실정보고서(물푸기,암거)" xfId="691"/>
    <cellStyle name="_가양-화곡내역(토형100M)_수량산출서(안양5동계단)" xfId="692"/>
    <cellStyle name="_가양-화곡내역(토형100M)_수량산출서(안양5동계단)_1.토공및호안공" xfId="693"/>
    <cellStyle name="_가양-화곡내역(토형100M)_수량산출서(안양5동계단)_실정보고서(물푸기,암거)" xfId="694"/>
    <cellStyle name="_가양-화곡내역(토형100M)_수량산출서_1.토공및호안공" xfId="695"/>
    <cellStyle name="_가양-화곡내역(토형100M)_수량산출서_실정보고서(물푸기,암거)" xfId="696"/>
    <cellStyle name="_가양-화곡내역(토형100M)_실정보고서(물푸기,암거)" xfId="697"/>
    <cellStyle name="_가양-화곡내역(토형100M)_옹벽공" xfId="698"/>
    <cellStyle name="_가양-화곡내역(토형100M)_옹벽공_1.토공및호안공" xfId="699"/>
    <cellStyle name="_가양-화곡내역(토형100M)_옹벽공_2합류지점수량_0306" xfId="700"/>
    <cellStyle name="_가양-화곡내역(토형100M)_옹벽공_2합류지점수량_0306_1.토공및호안공" xfId="701"/>
    <cellStyle name="_가양-화곡내역(토형100M)_옹벽공_2합류지점수량_0306_실정보고서(물푸기,암거)" xfId="702"/>
    <cellStyle name="_가양-화곡내역(토형100M)_옹벽공_맨홀구조물공" xfId="2780"/>
    <cellStyle name="_가양-화곡내역(토형100M)_옹벽공_삼막천합류" xfId="703"/>
    <cellStyle name="_가양-화곡내역(토형100M)_옹벽공_삼막천합류_1.토공및호안공" xfId="704"/>
    <cellStyle name="_가양-화곡내역(토형100M)_옹벽공_삼막천합류_실정보고서(물푸기,암거)" xfId="705"/>
    <cellStyle name="_가양-화곡내역(토형100M)_옹벽공_삼성천합류" xfId="706"/>
    <cellStyle name="_가양-화곡내역(토형100M)_옹벽공_삼성천합류_1.토공및호안공" xfId="707"/>
    <cellStyle name="_가양-화곡내역(토형100M)_옹벽공_삼성천합류_실정보고서(물푸기,암거)" xfId="708"/>
    <cellStyle name="_가양-화곡내역(토형100M)_옹벽공_수량산출서" xfId="709"/>
    <cellStyle name="_가양-화곡내역(토형100M)_옹벽공_수량산출서(삼막천합류)" xfId="710"/>
    <cellStyle name="_가양-화곡내역(토형100M)_옹벽공_수량산출서(삼막천합류)_1.토공및호안공" xfId="711"/>
    <cellStyle name="_가양-화곡내역(토형100M)_옹벽공_수량산출서(삼막천합류)_실정보고서(물푸기,암거)" xfId="712"/>
    <cellStyle name="_가양-화곡내역(토형100M)_옹벽공_수량산출서(삼성천합류)" xfId="713"/>
    <cellStyle name="_가양-화곡내역(토형100M)_옹벽공_수량산출서(삼성천합류)_1.토공및호안공" xfId="714"/>
    <cellStyle name="_가양-화곡내역(토형100M)_옹벽공_수량산출서(삼성천합류)_실정보고서(물푸기,암거)" xfId="715"/>
    <cellStyle name="_가양-화곡내역(토형100M)_옹벽공_수량산출서(안양5동계단)" xfId="716"/>
    <cellStyle name="_가양-화곡내역(토형100M)_옹벽공_수량산출서(안양5동계단)_1.토공및호안공" xfId="717"/>
    <cellStyle name="_가양-화곡내역(토형100M)_옹벽공_수량산출서(안양5동계단)_실정보고서(물푸기,암거)" xfId="718"/>
    <cellStyle name="_가양-화곡내역(토형100M)_옹벽공_수량산출서_1.토공및호안공" xfId="719"/>
    <cellStyle name="_가양-화곡내역(토형100M)_옹벽공_수량산출서_실정보고서(물푸기,암거)" xfId="720"/>
    <cellStyle name="_가양-화곡내역(토형100M)_옹벽공_실정보고서(물푸기,암거)" xfId="721"/>
    <cellStyle name="_가양-화곡내역(토형100M)_옹벽수량" xfId="722"/>
    <cellStyle name="_가양-화곡내역(토형100M)_옹벽수량_1.토공및호안공" xfId="723"/>
    <cellStyle name="_가양-화곡내역(토형100M)_옹벽수량_2합류지점수량_0306" xfId="724"/>
    <cellStyle name="_가양-화곡내역(토형100M)_옹벽수량_2합류지점수량_0306_1.토공및호안공" xfId="725"/>
    <cellStyle name="_가양-화곡내역(토형100M)_옹벽수량_2합류지점수량_0306_실정보고서(물푸기,암거)" xfId="726"/>
    <cellStyle name="_가양-화곡내역(토형100M)_옹벽수량_맨홀구조물공" xfId="2781"/>
    <cellStyle name="_가양-화곡내역(토형100M)_옹벽수량_삼막천합류" xfId="727"/>
    <cellStyle name="_가양-화곡내역(토형100M)_옹벽수량_삼막천합류_1.토공및호안공" xfId="728"/>
    <cellStyle name="_가양-화곡내역(토형100M)_옹벽수량_삼막천합류_실정보고서(물푸기,암거)" xfId="729"/>
    <cellStyle name="_가양-화곡내역(토형100M)_옹벽수량_삼성천합류" xfId="730"/>
    <cellStyle name="_가양-화곡내역(토형100M)_옹벽수량_삼성천합류_1.토공및호안공" xfId="731"/>
    <cellStyle name="_가양-화곡내역(토형100M)_옹벽수량_삼성천합류_실정보고서(물푸기,암거)" xfId="732"/>
    <cellStyle name="_가양-화곡내역(토형100M)_옹벽수량_수량산출서" xfId="733"/>
    <cellStyle name="_가양-화곡내역(토형100M)_옹벽수량_수량산출서(삼막천합류)" xfId="734"/>
    <cellStyle name="_가양-화곡내역(토형100M)_옹벽수량_수량산출서(삼막천합류)_1.토공및호안공" xfId="735"/>
    <cellStyle name="_가양-화곡내역(토형100M)_옹벽수량_수량산출서(삼막천합류)_실정보고서(물푸기,암거)" xfId="736"/>
    <cellStyle name="_가양-화곡내역(토형100M)_옹벽수량_수량산출서(삼성천합류)" xfId="737"/>
    <cellStyle name="_가양-화곡내역(토형100M)_옹벽수량_수량산출서(삼성천합류)_1.토공및호안공" xfId="738"/>
    <cellStyle name="_가양-화곡내역(토형100M)_옹벽수량_수량산출서(삼성천합류)_실정보고서(물푸기,암거)" xfId="739"/>
    <cellStyle name="_가양-화곡내역(토형100M)_옹벽수량_수량산출서(안양5동계단)" xfId="740"/>
    <cellStyle name="_가양-화곡내역(토형100M)_옹벽수량_수량산출서(안양5동계단)_1.토공및호안공" xfId="741"/>
    <cellStyle name="_가양-화곡내역(토형100M)_옹벽수량_수량산출서(안양5동계단)_실정보고서(물푸기,암거)" xfId="742"/>
    <cellStyle name="_가양-화곡내역(토형100M)_옹벽수량_수량산출서_1.토공및호안공" xfId="743"/>
    <cellStyle name="_가양-화곡내역(토형100M)_옹벽수량_수량산출서_실정보고서(물푸기,암거)" xfId="744"/>
    <cellStyle name="_가양-화곡내역(토형100M)_옹벽수량_실정보고서(물푸기,암거)" xfId="745"/>
    <cellStyle name="_가양-화곡준공내역(6-1)" xfId="746"/>
    <cellStyle name="_가양-화곡준공내역(6-1)_ES(02.08~12)" xfId="747"/>
    <cellStyle name="_가양-화곡준공내역(6-1)_가양-화곡최종준공내역(6-1)" xfId="748"/>
    <cellStyle name="_가양-화곡준공내역(6-1)_가양-화곡최종준공내역(6-1)_ES(02.08~12)" xfId="749"/>
    <cellStyle name="_가양-화곡준공내역(6-1)_가양-화곡최종준공내역(6-1)_영등포-목동내역서" xfId="750"/>
    <cellStyle name="_가양-화곡준공내역(6-1)_영등포-목동내역서" xfId="751"/>
    <cellStyle name="_가양-화곡최종준공내역(6-1)" xfId="752"/>
    <cellStyle name="_가양-화곡최종준공내역(6-1)_ES(02.08~12)" xfId="753"/>
    <cellStyle name="_가양-화곡최종준공내역(6-1)_영등포-목동내역서" xfId="754"/>
    <cellStyle name="_간접비(윤영일과장)" xfId="755"/>
    <cellStyle name="_갈현동 내역" xfId="2782"/>
    <cellStyle name="_개략결재_나노(040406)" xfId="756"/>
    <cellStyle name="_개략결재_나노(040617)최종변경" xfId="757"/>
    <cellStyle name="_개략결재최종변경95_국립과학관(20040721)" xfId="758"/>
    <cellStyle name="_개략설계내역서-우장산배수지(2006)-1월16일" xfId="2783"/>
    <cellStyle name="_견적 양식" xfId="759"/>
    <cellStyle name="_견적대비" xfId="760"/>
    <cellStyle name="_견적대비표" xfId="761"/>
    <cellStyle name="_견적비교표1" xfId="762"/>
    <cellStyle name="_견적서(병점지하차도-균열)" xfId="2784"/>
    <cellStyle name="_견적서(병점지하차도-균열)_견적서(쌍우,묵호사이로)" xfId="2785"/>
    <cellStyle name="_견적서(병점지하차도-균열)_견적서(콘크리닉,원효대교보수)" xfId="2786"/>
    <cellStyle name="_견적조건" xfId="763"/>
    <cellStyle name="_결재" xfId="764"/>
    <cellStyle name="_결재(개략)1" xfId="765"/>
    <cellStyle name="_결재(미술관)2" xfId="766"/>
    <cellStyle name="_결재(사회공익)" xfId="767"/>
    <cellStyle name="_결재(상공회의소)" xfId="768"/>
    <cellStyle name="_결재(프라자)" xfId="769"/>
    <cellStyle name="_결재(홍익대)" xfId="770"/>
    <cellStyle name="_결재서류" xfId="771"/>
    <cellStyle name="_결재서류(0326)" xfId="772"/>
    <cellStyle name="_결재서류(개략견적CS개보수)" xfId="773"/>
    <cellStyle name="_결재서류(증권거래소영1)" xfId="774"/>
    <cellStyle name="_결재서류_장수육성목장" xfId="775"/>
    <cellStyle name="_경기도 대심리 주택" xfId="776"/>
    <cellStyle name="_경영개선활동상반기실적(990708)" xfId="777"/>
    <cellStyle name="_경영개선활동상반기실적(990708)_1" xfId="778"/>
    <cellStyle name="_경영개선활동상반기실적(990708)_2" xfId="779"/>
    <cellStyle name="_경영개선활성화방안(990802)" xfId="780"/>
    <cellStyle name="_경영개선활성화방안(990802)_1" xfId="781"/>
    <cellStyle name="_경쟁사" xfId="782"/>
    <cellStyle name="_계약금액변경에따른 실정보고서철" xfId="2787"/>
    <cellStyle name="_계약금액변경에따른 실정보고서철_도로굴착 복구비 정비대장-1" xfId="2788"/>
    <cellStyle name="_계약내역" xfId="783"/>
    <cellStyle name="_계약내역(개진초-영동분교)" xfId="784"/>
    <cellStyle name="_계약내역(삼탄천)" xfId="2789"/>
    <cellStyle name="_계약내역(삼탄천)_03안전관리계획서(두정천교)" xfId="2790"/>
    <cellStyle name="_계약내역(삼탄천)_시공계획서" xfId="2791"/>
    <cellStyle name="_계약내역(삼탄천)_시공계획서(email발송분)" xfId="2792"/>
    <cellStyle name="_계약내역(삼탄천)_안전관리계획서fin" xfId="2793"/>
    <cellStyle name="_계약내역(삼탄천)_안전관리비-송청2교" xfId="2794"/>
    <cellStyle name="_계약내역(삼탄천)_예정공정표(최종수정본)" xfId="2795"/>
    <cellStyle name="_계약내역(성남시청- 단대천-신구대간)" xfId="2796"/>
    <cellStyle name="_계약내역(성남시청- 단대천-신구대간)_03시공계획서" xfId="2797"/>
    <cellStyle name="_계약내역(성남시청- 단대천-신구대간)_03안전관리계획서(두정천교)" xfId="2798"/>
    <cellStyle name="_계약내역(성남시청- 단대천-신구대간)_07착공계(구학교)" xfId="2799"/>
    <cellStyle name="_계약내역(성남시청- 단대천-신구대간)_07착공계(군간교)" xfId="2800"/>
    <cellStyle name="_계약내역(성남시청- 단대천-신구대간)_07착공계(군간교)_01착공계(강변2로교)" xfId="2801"/>
    <cellStyle name="_계약내역(성남시청- 단대천-신구대간)_07착공계(군간교)_03안전관리계획서(두정천교)" xfId="2802"/>
    <cellStyle name="_계약내역(성남시청- 단대천-신구대간)_07착공계(군간교)_시공계획서" xfId="2803"/>
    <cellStyle name="_계약내역(성남시청- 단대천-신구대간)_07착공계(군간교)_착공계(성락)" xfId="2804"/>
    <cellStyle name="_계약내역(성남시청- 단대천-신구대간)_08계약내역서" xfId="2805"/>
    <cellStyle name="_계약내역(성남시청- 단대천-신구대간)_계약내역서" xfId="2806"/>
    <cellStyle name="_계약내역(성남시청- 단대천-신구대간)_계약내역서03" xfId="2807"/>
    <cellStyle name="_계약내역(성남시청- 단대천-신구대간)_계약내역서03_01착공계(강변2로교)" xfId="2808"/>
    <cellStyle name="_계약내역(성남시청- 단대천-신구대간)_계약내역서03_03안전관리계획서(두정천교)" xfId="2809"/>
    <cellStyle name="_계약내역(성남시청- 단대천-신구대간)_계약내역서03_시공계획서" xfId="2810"/>
    <cellStyle name="_계약내역(성남시청- 단대천-신구대간)_계약내역서03_착공계(성락)" xfId="2811"/>
    <cellStyle name="_계약내역(성남시청- 단대천-신구대간)_계약내역서97" xfId="2812"/>
    <cellStyle name="_계약내역(성남시청- 단대천-신구대간)_설계변경내역2(단대천)" xfId="2813"/>
    <cellStyle name="_계약내역(성남시청- 단대천-신구대간)_설계변경내역2(단대천)_포항물양장(수정2)" xfId="2814"/>
    <cellStyle name="_계약내역(성남시청- 단대천-신구대간)_설계변경내역2(단대천)_포항물양장(수정2)_송도물양장내역(확정)97" xfId="2815"/>
    <cellStyle name="_계약내역(성남시청- 단대천-신구대간)_설계변경내역2(단대천)_포항물양장(수정2)_송도물양장내역(확정)97_포항변경내역서" xfId="2816"/>
    <cellStyle name="_계약내역(성남시청- 단대천-신구대간)_설계변경내역2(단대천)_포항물양장(수정2)_포항변경내역서" xfId="2817"/>
    <cellStyle name="_계약내역(성남시청- 단대천-신구대간)_설계변경내역2(단대천)_포항변경내역서" xfId="2818"/>
    <cellStyle name="_계약내역(성남시청- 단대천-신구대간)_시공계획서" xfId="2819"/>
    <cellStyle name="_계약내역(성남시청- 단대천-신구대간)_시공계획서_03안전관리계획서(두정천교)" xfId="2820"/>
    <cellStyle name="_계약내역(성남시청- 단대천-신구대간)_시공계획서_1" xfId="2821"/>
    <cellStyle name="_계약내역(성남시청- 단대천-신구대간)_시공계획서_시공계획서" xfId="2822"/>
    <cellStyle name="_계약내역(성남시청- 단대천-신구대간)_시공계획서_시공계획서(email발송분)" xfId="2823"/>
    <cellStyle name="_계약내역(성남시청- 단대천-신구대간)_시공계획서_안전관리계획서fin" xfId="2824"/>
    <cellStyle name="_계약내역(성남시청- 단대천-신구대간)_시공계획서_안전관리비-송청2교" xfId="2825"/>
    <cellStyle name="_계약내역(성남시청- 단대천-신구대간)_시공계획서_예정공정표(최종수정본)" xfId="2826"/>
    <cellStyle name="_계약내역(성남시청- 단대천-신구대간)_안전관리계획서fin" xfId="2827"/>
    <cellStyle name="_계약내역(성남시청- 단대천-신구대간)_예정공정표(97" xfId="2828"/>
    <cellStyle name="_계약내역(성남시청- 단대천-신구대간)_예정공정표(97_03안전관리계획서(두정천교)" xfId="2829"/>
    <cellStyle name="_계약내역(성남시청- 단대천-신구대간)_예정공정표(97_시공계획서" xfId="2830"/>
    <cellStyle name="_계약내역(성남시청- 단대천-신구대간)_예정공정표(97_시공계획서(email발송분)" xfId="2831"/>
    <cellStyle name="_계약내역(성남시청- 단대천-신구대간)_예정공정표(97_안전관리계획서fin" xfId="2832"/>
    <cellStyle name="_계약내역(성남시청- 단대천-신구대간)_예정공정표(97_안전관리비-송청2교" xfId="2833"/>
    <cellStyle name="_계약내역(성남시청- 단대천-신구대간)_예정공정표(97_예정공정표(최종수정본)" xfId="2834"/>
    <cellStyle name="_계약내역(성남시청- 단대천-신구대간)_일위대가산출기준" xfId="2835"/>
    <cellStyle name="_계약내역(성남시청- 단대천-신구대간)_포항물양장(수정2)" xfId="2836"/>
    <cellStyle name="_계약내역(성남시청- 단대천-신구대간)_포항물양장(수정2)_송도물양장내역(확정)97" xfId="2837"/>
    <cellStyle name="_계약내역(성남시청- 단대천-신구대간)_포항물양장(수정2)_송도물양장내역(확정)97_포항변경내역서" xfId="2838"/>
    <cellStyle name="_계약내역(성남시청- 단대천-신구대간)_포항물양장(수정2)_포항변경내역서" xfId="2839"/>
    <cellStyle name="_계약내역(안춘천)" xfId="2840"/>
    <cellStyle name="_계약내역(안춘천)_03안전관리계획서(두정천교)" xfId="2841"/>
    <cellStyle name="_계약내역(안춘천)_시공계획서" xfId="2842"/>
    <cellStyle name="_계약내역(안춘천)_시공계획서(email발송분)" xfId="2843"/>
    <cellStyle name="_계약내역(안춘천)_안전관리계획서fin" xfId="2844"/>
    <cellStyle name="_계약내역(안춘천)_안전관리비-송청2교" xfId="2845"/>
    <cellStyle name="_계약내역(안춘천)_예정공정표(최종수정본)" xfId="2846"/>
    <cellStyle name="_계약내역서" xfId="2847"/>
    <cellStyle name="_계약내역서_03안전관리계획서(두정천교)" xfId="2848"/>
    <cellStyle name="_계약내역서_시공계획서" xfId="2849"/>
    <cellStyle name="_계약내역서03" xfId="2850"/>
    <cellStyle name="_계약내역서03_01착공계(강변2로교)" xfId="2851"/>
    <cellStyle name="_계약내역서03_03안전관리계획서(두정천교)" xfId="2852"/>
    <cellStyle name="_계약내역서03_시공계획서" xfId="2853"/>
    <cellStyle name="_계약내역서03_착공계(성락)" xfId="2854"/>
    <cellStyle name="_계약내역서97" xfId="2855"/>
    <cellStyle name="_계약수정안_B" xfId="2856"/>
    <cellStyle name="_계약수정안_B 10" xfId="2857"/>
    <cellStyle name="_계약수정안_B 11" xfId="2858"/>
    <cellStyle name="_계약수정안_B 12" xfId="2859"/>
    <cellStyle name="_계약수정안_B 13" xfId="2860"/>
    <cellStyle name="_계약수정안_B 14" xfId="2861"/>
    <cellStyle name="_계약수정안_B 15" xfId="2862"/>
    <cellStyle name="_계약수정안_B 16" xfId="2863"/>
    <cellStyle name="_계약수정안_B 17" xfId="2864"/>
    <cellStyle name="_계약수정안_B 18" xfId="2865"/>
    <cellStyle name="_계약수정안_B 19" xfId="2866"/>
    <cellStyle name="_계약수정안_B 2" xfId="2867"/>
    <cellStyle name="_계약수정안_B 20" xfId="2868"/>
    <cellStyle name="_계약수정안_B 21" xfId="2869"/>
    <cellStyle name="_계약수정안_B 22" xfId="2870"/>
    <cellStyle name="_계약수정안_B 23" xfId="2871"/>
    <cellStyle name="_계약수정안_B 3" xfId="2872"/>
    <cellStyle name="_계약수정안_B 4" xfId="2873"/>
    <cellStyle name="_계약수정안_B 5" xfId="2874"/>
    <cellStyle name="_계약수정안_B 6" xfId="2875"/>
    <cellStyle name="_계약수정안_B 7" xfId="2876"/>
    <cellStyle name="_계약수정안_B 8" xfId="2877"/>
    <cellStyle name="_계약수정안_B 9" xfId="2878"/>
    <cellStyle name="_고대입찰품의" xfId="785"/>
    <cellStyle name="_고모고가 교대1-7.0m" xfId="2879"/>
    <cellStyle name="_고모고가-A1(고철_직접)" xfId="2880"/>
    <cellStyle name="_고모고가-A1(고철_직접)0616" xfId="2881"/>
    <cellStyle name="_공내역서" xfId="2882"/>
    <cellStyle name="_공내역서(송파트리플)" xfId="786"/>
    <cellStyle name="_공문 " xfId="787"/>
    <cellStyle name="_공문 _내역서" xfId="788"/>
    <cellStyle name="_공문서03" xfId="2883"/>
    <cellStyle name="_공문서03_03시공계획서" xfId="2884"/>
    <cellStyle name="_공문서03_03안전관리계획서(두정천교)" xfId="2885"/>
    <cellStyle name="_공문서03_07재착공계(포항송도부두)" xfId="2886"/>
    <cellStyle name="_공문서03_07착공계(구학교)" xfId="2887"/>
    <cellStyle name="_공문서03_07착공계(군간교)" xfId="2888"/>
    <cellStyle name="_공문서03_07착공계(군간교)_01착공계(강변2로교)" xfId="2889"/>
    <cellStyle name="_공문서03_07착공계(군간교)_03안전관리계획서(두정천교)" xfId="2890"/>
    <cellStyle name="_공문서03_07착공계(군간교)_시공계획서" xfId="2891"/>
    <cellStyle name="_공문서03_07착공계(군간교)_착공계(성락)" xfId="2892"/>
    <cellStyle name="_공문서03_08계약내역서" xfId="2893"/>
    <cellStyle name="_공문서03_2005안풍건설공문" xfId="2894"/>
    <cellStyle name="_공문서03_Book1" xfId="2895"/>
    <cellStyle name="_공문서03_계약내역서03" xfId="2896"/>
    <cellStyle name="_공문서03_계약내역서03_01착공계(강변2로교)" xfId="2897"/>
    <cellStyle name="_공문서03_계약내역서03_03안전관리계획서(두정천교)" xfId="2898"/>
    <cellStyle name="_공문서03_계약내역서03_시공계획서" xfId="2899"/>
    <cellStyle name="_공문서03_계약내역서03_착공계(성락)" xfId="2900"/>
    <cellStyle name="_공문서03_계약내역서97" xfId="2901"/>
    <cellStyle name="_공문서03_구인교 안전관리비정산" xfId="2902"/>
    <cellStyle name="_공문서03_시공계획서" xfId="2903"/>
    <cellStyle name="_공문서03_시공계획서(email발송분)" xfId="2904"/>
    <cellStyle name="_공문서03_아호교 안전관리비정산" xfId="2905"/>
    <cellStyle name="_공문서03_안전관리계획서fin" xfId="2906"/>
    <cellStyle name="_공문서03_안전관리비-송청2교" xfId="2907"/>
    <cellStyle name="_공문서03_예정공정표(최종수정본)" xfId="2908"/>
    <cellStyle name="_공문서03_착공계(과천종합청사)" xfId="2909"/>
    <cellStyle name="_공문서03_착공계(상동심곡고가교)" xfId="2910"/>
    <cellStyle name="_공문서03_착공계(상동심곡고가교)_03안전관리계획서(두정천교)" xfId="2911"/>
    <cellStyle name="_공문서03_착공계(상동심곡고가교)_시공계획서" xfId="2912"/>
    <cellStyle name="_공문서03_착공계(상동심곡고가교)_시공계획서(email발송분)" xfId="2913"/>
    <cellStyle name="_공문서03_착공계(상동심곡고가교)_안전관리계획서fin" xfId="2914"/>
    <cellStyle name="_공문서03_착공계(상동심곡고가교)_안전관리비-송청2교" xfId="2915"/>
    <cellStyle name="_공문서03_착공계(상동심곡고가교)_예정공정표(최종수정본)" xfId="2916"/>
    <cellStyle name="_공문서03_착공계(석수교)" xfId="2917"/>
    <cellStyle name="_공문양식" xfId="789"/>
    <cellStyle name="_공사요율표-031008" xfId="2918"/>
    <cellStyle name="_공정표" xfId="790"/>
    <cellStyle name="_과천선부대입찰" xfId="791"/>
    <cellStyle name="_과천선하도급(총괄)작업(최종)" xfId="792"/>
    <cellStyle name="_광주평동투찰" xfId="793"/>
    <cellStyle name="_광주평동투찰_집현생비량2차내역" xfId="794"/>
    <cellStyle name="_광주평동투찰3" xfId="795"/>
    <cellStyle name="_광주평동투찰3_집현생비량2차내역" xfId="796"/>
    <cellStyle name="_광주평동품의1" xfId="797"/>
    <cellStyle name="_광주평동품의1_집현생비량2차내역" xfId="798"/>
    <cellStyle name="_교대복선(직접기초)" xfId="2919"/>
    <cellStyle name="_교량별총괄집계(신리5교)" xfId="799"/>
    <cellStyle name="_교원그룹 낙산 숙박시설 신축공사" xfId="800"/>
    <cellStyle name="_교좌받침검토" xfId="2920"/>
    <cellStyle name="_구시장(임곡_1)" xfId="801"/>
    <cellStyle name="_구시장(임곡_1)_Wd3(방호벽)" xfId="802"/>
    <cellStyle name="_구시장(임곡_1)_Wd3(방호벽+중분대없음)" xfId="803"/>
    <cellStyle name="_구시장(임곡_1)_Wd3(보도+연석+난간)" xfId="804"/>
    <cellStyle name="_구시장-임곡" xfId="805"/>
    <cellStyle name="_구시장-임곡_Wd3(방호벽)" xfId="806"/>
    <cellStyle name="_구시장-임곡_Wd3(방호벽+중분대없음)" xfId="807"/>
    <cellStyle name="_구시장-임곡_Wd3(보도+연석+난간)" xfId="808"/>
    <cellStyle name="_구조물공" xfId="809"/>
    <cellStyle name="_구조물공(도로부)" xfId="810"/>
    <cellStyle name="_구조물공(도로부)_1.토공및호안공" xfId="811"/>
    <cellStyle name="_구조물공(도로부)_실정보고서(물푸기,암거)" xfId="812"/>
    <cellStyle name="_구조물공_중앙현대" xfId="813"/>
    <cellStyle name="_구조물공11" xfId="814"/>
    <cellStyle name="_구조물공11_중앙현대" xfId="815"/>
    <cellStyle name="_구즉내역서" xfId="816"/>
    <cellStyle name="_국도23호선영암연소지구내역서" xfId="817"/>
    <cellStyle name="_국도36호선설계예산서" xfId="818"/>
    <cellStyle name="_국도38호선통리지구내역서" xfId="819"/>
    <cellStyle name="_국도42호선여량지구오르막차로" xfId="820"/>
    <cellStyle name="_국수교수량" xfId="821"/>
    <cellStyle name="_국수교수량_03 배수공" xfId="822"/>
    <cellStyle name="_국수교수량_03.배수공단위수량" xfId="823"/>
    <cellStyle name="_국수교수량_04.호안공" xfId="824"/>
    <cellStyle name="_국수교수량_05 구조물공" xfId="825"/>
    <cellStyle name="_국수교수량_1" xfId="826"/>
    <cellStyle name="_국수교수량_1.토공및호안공" xfId="827"/>
    <cellStyle name="_국수교수량_D600(1)" xfId="828"/>
    <cellStyle name="_국수교수량_D600(3)" xfId="829"/>
    <cellStyle name="_국수교수량_D600(4)" xfId="830"/>
    <cellStyle name="_국수교수량_D600수량()" xfId="831"/>
    <cellStyle name="_국수교수량_공안교수량" xfId="832"/>
    <cellStyle name="_국수교수량_공안교수량_1.토공및호안공" xfId="833"/>
    <cellStyle name="_국수교수량_공안교수량_곤양1교수량" xfId="834"/>
    <cellStyle name="_국수교수량_공안교수량_곤양1교수량(최종본)" xfId="835"/>
    <cellStyle name="_국수교수량_공안교수량_곤양1교수량(최종본)_1.토공및호안공" xfId="836"/>
    <cellStyle name="_국수교수량_공안교수량_곤양1교수량(최종본)_실정보고서(물푸기,암거)" xfId="837"/>
    <cellStyle name="_국수교수량_공안교수량_곤양1교수량_1.토공및호안공" xfId="838"/>
    <cellStyle name="_국수교수량_공안교수량_곤양1교수량_실정보고서(물푸기,암거)" xfId="839"/>
    <cellStyle name="_국수교수량_공안교수량_금포교수량" xfId="840"/>
    <cellStyle name="_국수교수량_공안교수량_금포교수량(최종본)" xfId="841"/>
    <cellStyle name="_국수교수량_공안교수량_금포교수량(최종본)_1.토공및호안공" xfId="842"/>
    <cellStyle name="_국수교수량_공안교수량_금포교수량(최종본)_실정보고서(물푸기,암거)" xfId="843"/>
    <cellStyle name="_국수교수량_공안교수량_금포교수량_1.토공및호안공" xfId="844"/>
    <cellStyle name="_국수교수량_공안교수량_금포교수량_실정보고서(물푸기,암거)" xfId="845"/>
    <cellStyle name="_국수교수량_공안교수량_실정보고서(물푸기,암거)" xfId="846"/>
    <cellStyle name="_국수교수량_공안교수량_파주교량수량산출서" xfId="847"/>
    <cellStyle name="_국수교수량_공안교수량_파주교량수량산출서_1.토공및호안공" xfId="848"/>
    <cellStyle name="_국수교수량_공안교수량_파주교량수량산출서_실정보고서(물푸기,암거)" xfId="849"/>
    <cellStyle name="_국수교수량_교대수량" xfId="850"/>
    <cellStyle name="_국수교수량_교대수량_1.토공및호안공" xfId="851"/>
    <cellStyle name="_국수교수량_교대수량_곤양1교수량" xfId="852"/>
    <cellStyle name="_국수교수량_교대수량_곤양1교수량(최종본)" xfId="853"/>
    <cellStyle name="_국수교수량_교대수량_곤양1교수량(최종본)_1.토공및호안공" xfId="854"/>
    <cellStyle name="_국수교수량_교대수량_곤양1교수량(최종본)_실정보고서(물푸기,암거)" xfId="855"/>
    <cellStyle name="_국수교수량_교대수량_곤양1교수량_1.토공및호안공" xfId="856"/>
    <cellStyle name="_국수교수량_교대수량_곤양1교수량_실정보고서(물푸기,암거)" xfId="857"/>
    <cellStyle name="_국수교수량_교대수량_금포교수량" xfId="858"/>
    <cellStyle name="_국수교수량_교대수량_금포교수량(최종본)" xfId="859"/>
    <cellStyle name="_국수교수량_교대수량_금포교수량(최종본)_1.토공및호안공" xfId="860"/>
    <cellStyle name="_국수교수량_교대수량_금포교수량(최종본)_실정보고서(물푸기,암거)" xfId="861"/>
    <cellStyle name="_국수교수량_교대수량_금포교수량_1.토공및호안공" xfId="862"/>
    <cellStyle name="_국수교수량_교대수량_금포교수량_실정보고서(물푸기,암거)" xfId="863"/>
    <cellStyle name="_국수교수량_교대수량_실정보고서(물푸기,암거)" xfId="864"/>
    <cellStyle name="_국수교수량_교대수량_파주교량수량산출서" xfId="865"/>
    <cellStyle name="_국수교수량_교대수량_파주교량수량산출서_1.토공및호안공" xfId="866"/>
    <cellStyle name="_국수교수량_교대수량_파주교량수량산출서_실정보고서(물푸기,암거)" xfId="867"/>
    <cellStyle name="_국수교수량_금포교수량" xfId="868"/>
    <cellStyle name="_국수교수량_금포교수량_1.토공및호안공" xfId="869"/>
    <cellStyle name="_국수교수량_금포교수량_곤양1교수량" xfId="870"/>
    <cellStyle name="_국수교수량_금포교수량_곤양1교수량(최종본)" xfId="871"/>
    <cellStyle name="_국수교수량_금포교수량_곤양1교수량(최종본)_1.토공및호안공" xfId="872"/>
    <cellStyle name="_국수교수량_금포교수량_곤양1교수량(최종본)_실정보고서(물푸기,암거)" xfId="873"/>
    <cellStyle name="_국수교수량_금포교수량_곤양1교수량_1.토공및호안공" xfId="874"/>
    <cellStyle name="_국수교수량_금포교수량_곤양1교수량_실정보고서(물푸기,암거)" xfId="875"/>
    <cellStyle name="_국수교수량_금포교수량_금포교수량" xfId="876"/>
    <cellStyle name="_국수교수량_금포교수량_금포교수량(최종본)" xfId="877"/>
    <cellStyle name="_국수교수량_금포교수량_금포교수량(최종본)_1.토공및호안공" xfId="878"/>
    <cellStyle name="_국수교수량_금포교수량_금포교수량(최종본)_실정보고서(물푸기,암거)" xfId="879"/>
    <cellStyle name="_국수교수량_금포교수량_금포교수량_1.토공및호안공" xfId="880"/>
    <cellStyle name="_국수교수량_금포교수량_금포교수량_실정보고서(물푸기,암거)" xfId="881"/>
    <cellStyle name="_국수교수량_금포교수량_실정보고서(물푸기,암거)" xfId="882"/>
    <cellStyle name="_국수교수량_금포교수량_파주교량수량산출서" xfId="883"/>
    <cellStyle name="_국수교수량_금포교수량_파주교량수량산출서_1.토공및호안공" xfId="884"/>
    <cellStyle name="_국수교수량_금포교수량_파주교량수량산출서_실정보고서(물푸기,암거)" xfId="885"/>
    <cellStyle name="_국수교수량_배수통관" xfId="886"/>
    <cellStyle name="_국수교수량_배수통관토공" xfId="887"/>
    <cellStyle name="_국수교수량_실정보고서(물푸기,암거)" xfId="888"/>
    <cellStyle name="_군포대야초등학교50톤-(설계내역서)" xfId="889"/>
    <cellStyle name="_굴착승인 미굴착내역" xfId="2921"/>
    <cellStyle name="_굴착승인 미굴착내역_도로굴착 복구비 정비대장-1" xfId="2922"/>
    <cellStyle name="_금천청소년수련관(토목林)" xfId="890"/>
    <cellStyle name="_기미성내역서" xfId="891"/>
    <cellStyle name="_기성2차(040430)" xfId="892"/>
    <cellStyle name="_기성검사원" xfId="893"/>
    <cellStyle name="_기성검사원_내역서" xfId="894"/>
    <cellStyle name="_기성내역서" xfId="895"/>
    <cellStyle name="_낙석단가" xfId="896"/>
    <cellStyle name="_낙성대배수지보수공사실시설계-20060120" xfId="2923"/>
    <cellStyle name="_낙찰하도급-제일건설" xfId="897"/>
    <cellStyle name="_내역(안춘천)" xfId="2924"/>
    <cellStyle name="_내역(안춘천)_03안전관리계획서(두정천교)" xfId="2925"/>
    <cellStyle name="_내역(안춘천)_시공계획서" xfId="2926"/>
    <cellStyle name="_내역(안춘천)_시공계획서(email발송분)" xfId="2927"/>
    <cellStyle name="_내역(안춘천)_안전관리계획서fin" xfId="2928"/>
    <cellStyle name="_내역(안춘천)_안전관리비-송청2교" xfId="2929"/>
    <cellStyle name="_내역(안춘천)_예정공정표(최종수정본)" xfId="2930"/>
    <cellStyle name="_내역및신규단가" xfId="2931"/>
    <cellStyle name="_내역서" xfId="2932"/>
    <cellStyle name="_내역서 2" xfId="2933"/>
    <cellStyle name="_내역서 3" xfId="2934"/>
    <cellStyle name="_내역서(서울고속철도열차승무사업소개수공사)-변경" xfId="2935"/>
    <cellStyle name="_내역서(서울고속철도열차승무사업소개수공사)-변경진실" xfId="2936"/>
    <cellStyle name="_내역서(자동제어)" xfId="2937"/>
    <cellStyle name="_내역서0505" xfId="2938"/>
    <cellStyle name="_노은2지구 내역서(수정)" xfId="898"/>
    <cellStyle name="_노천1지구1공구" xfId="899"/>
    <cellStyle name="_노천1지구2공구" xfId="900"/>
    <cellStyle name="_노천1지구2공구_사본 - 하마2교-수량" xfId="901"/>
    <cellStyle name="_노천1지구2공구_하마1교-수량" xfId="902"/>
    <cellStyle name="_노천1지구2공구_하마2교-수량" xfId="903"/>
    <cellStyle name="_노천1지구2공구_하마읍3교대" xfId="904"/>
    <cellStyle name="_노천1지구2공구_하마읍3교토공" xfId="905"/>
    <cellStyle name="_노천3지구3공구" xfId="906"/>
    <cellStyle name="_농수로 이설공사" xfId="907"/>
    <cellStyle name="_당곡소하천" xfId="2939"/>
    <cellStyle name="_당사견적" xfId="2940"/>
    <cellStyle name="_당원1교상부공" xfId="908"/>
    <cellStyle name="_대경디자인개략공사비검토040729" xfId="909"/>
    <cellStyle name="_대구논공초" xfId="910"/>
    <cellStyle name="_대길2 농로" xfId="2941"/>
    <cellStyle name="_대비표" xfId="911"/>
    <cellStyle name="_대비표양식" xfId="912"/>
    <cellStyle name="_대전교수량집계" xfId="913"/>
    <cellStyle name="_도고천품의안11" xfId="914"/>
    <cellStyle name="_도고천품의안11_1" xfId="915"/>
    <cellStyle name="_도고천품의안11_1_집현생비량2차내역" xfId="916"/>
    <cellStyle name="_도고천품의안11_광주평동투찰" xfId="917"/>
    <cellStyle name="_도고천품의안11_광주평동투찰_집현생비량2차내역" xfId="918"/>
    <cellStyle name="_도고천품의안11_광주평동품의1" xfId="919"/>
    <cellStyle name="_도고천품의안11_광주평동품의1_집현생비량2차내역" xfId="920"/>
    <cellStyle name="_도고천품의안11_송학하수품의(설계넣고)" xfId="921"/>
    <cellStyle name="_도고천품의안11_송학하수품의(설계넣고)_집현생비량2차내역" xfId="922"/>
    <cellStyle name="_도고천품의안11_집현생비량2차내역" xfId="923"/>
    <cellStyle name="_도곡1교 교대 수량" xfId="924"/>
    <cellStyle name="_도곡1교 교대 수량_사본 - 하마2교-수량" xfId="925"/>
    <cellStyle name="_도곡1교 교대 수량_하마1교-수량" xfId="926"/>
    <cellStyle name="_도곡1교 교대 수량_하마2교-수량" xfId="927"/>
    <cellStyle name="_도곡1교 교대 수량_하마읍3교대" xfId="928"/>
    <cellStyle name="_도곡1교 교대 수량_하마읍3교토공" xfId="929"/>
    <cellStyle name="_도곡1교 교대(시점) 수량" xfId="930"/>
    <cellStyle name="_도곡1교 교대(시점) 수량_사본 - 하마2교-수량" xfId="931"/>
    <cellStyle name="_도곡1교 교대(시점) 수량_하마1교-수량" xfId="932"/>
    <cellStyle name="_도곡1교 교대(시점) 수량_하마2교-수량" xfId="933"/>
    <cellStyle name="_도곡1교 교대(시점) 수량_하마읍3교대" xfId="934"/>
    <cellStyle name="_도곡1교 교대(시점) 수량_하마읍3교토공" xfId="935"/>
    <cellStyle name="_도곡1교 하부공 수량" xfId="936"/>
    <cellStyle name="_도곡1교 하부공 수량_사본 - 하마2교-수량" xfId="937"/>
    <cellStyle name="_도곡1교 하부공 수량_하마1교-수량" xfId="938"/>
    <cellStyle name="_도곡1교 하부공 수량_하마2교-수량" xfId="939"/>
    <cellStyle name="_도곡1교 하부공 수량_하마읍3교대" xfId="940"/>
    <cellStyle name="_도곡1교 하부공 수량_하마읍3교토공" xfId="941"/>
    <cellStyle name="_도곡2교 교대 수량" xfId="942"/>
    <cellStyle name="_도곡2교 교대 수량_사본 - 하마2교-수량" xfId="943"/>
    <cellStyle name="_도곡2교 교대 수량_하마1교-수량" xfId="944"/>
    <cellStyle name="_도곡2교 교대 수량_하마2교-수량" xfId="945"/>
    <cellStyle name="_도곡2교 교대 수량_하마읍3교대" xfId="946"/>
    <cellStyle name="_도곡2교 교대 수량_하마읍3교토공" xfId="947"/>
    <cellStyle name="_도곡2교 교대(종점) 수량" xfId="948"/>
    <cellStyle name="_도곡2교 교대(종점) 수량_사본 - 하마2교-수량" xfId="949"/>
    <cellStyle name="_도곡2교 교대(종점) 수량_하마1교-수량" xfId="950"/>
    <cellStyle name="_도곡2교 교대(종점) 수량_하마2교-수량" xfId="951"/>
    <cellStyle name="_도곡2교 교대(종점) 수량_하마읍3교대" xfId="952"/>
    <cellStyle name="_도곡2교 교대(종점) 수량_하마읍3교토공" xfId="953"/>
    <cellStyle name="_도곡3교 교대 수량" xfId="954"/>
    <cellStyle name="_도곡3교 교대 수량_사본 - 하마2교-수량" xfId="955"/>
    <cellStyle name="_도곡3교 교대 수량_하마1교-수량" xfId="956"/>
    <cellStyle name="_도곡3교 교대 수량_하마2교-수량" xfId="957"/>
    <cellStyle name="_도곡3교 교대 수량_하마읍3교대" xfId="958"/>
    <cellStyle name="_도곡3교 교대 수량_하마읍3교토공" xfId="959"/>
    <cellStyle name="_도곡4-A1" xfId="2942"/>
    <cellStyle name="_도곡4-A1_교대복선(직접기초)" xfId="2943"/>
    <cellStyle name="_도곡4-A1_본선교대" xfId="2944"/>
    <cellStyle name="_도곡4-A1_본선교대_억만천(시점부)-직접기초mass" xfId="2945"/>
    <cellStyle name="_도곡4-A1_본선교대_인덕천(시점부)-말뚝기초" xfId="2946"/>
    <cellStyle name="_도곡4-A1_본선교대_표지" xfId="2947"/>
    <cellStyle name="_도곡4-A1_석정 (시점부)" xfId="2948"/>
    <cellStyle name="_도곡4-A1_소동천교(A2)" xfId="2949"/>
    <cellStyle name="_도곡4-A1_억만천(시점부)-직접기초mass" xfId="2950"/>
    <cellStyle name="_도곡4-A1_연화4교(A1)" xfId="2951"/>
    <cellStyle name="_도곡4-A1_인덕천(시점부)-말뚝기초" xfId="2952"/>
    <cellStyle name="_도곡4-A1_표지" xfId="2953"/>
    <cellStyle name="_도곡4교 하부공 수량" xfId="960"/>
    <cellStyle name="_도곡4교 하부공 수량_사본 - 하마2교-수량" xfId="961"/>
    <cellStyle name="_도곡4교 하부공 수량_하마1교-수량" xfId="962"/>
    <cellStyle name="_도곡4교 하부공 수량_하마2교-수량" xfId="963"/>
    <cellStyle name="_도곡4교 하부공 수량_하마읍3교대" xfId="964"/>
    <cellStyle name="_도곡4교 하부공 수량_하마읍3교토공" xfId="965"/>
    <cellStyle name="_도곡교 교대 수량" xfId="966"/>
    <cellStyle name="_도곡교 교대 수량_사본 - 하마2교-수량" xfId="967"/>
    <cellStyle name="_도곡교 교대 수량_하마1교-수량" xfId="968"/>
    <cellStyle name="_도곡교 교대 수량_하마2교-수량" xfId="969"/>
    <cellStyle name="_도곡교 교대 수량_하마읍3교대" xfId="970"/>
    <cellStyle name="_도곡교 교대 수량_하마읍3교토공" xfId="971"/>
    <cellStyle name="_도급내역(매곡정수장)" xfId="972"/>
    <cellStyle name="_도급내역서" xfId="973"/>
    <cellStyle name="_도급내역서(속사교_1안)" xfId="2954"/>
    <cellStyle name="_도급내역서(속사교_2안)" xfId="2955"/>
    <cellStyle name="_도로공사대전지사" xfId="974"/>
    <cellStyle name="_도로굴착 복구비 정비대장-1" xfId="2956"/>
    <cellStyle name="_도리농로" xfId="975"/>
    <cellStyle name="_도리농로_중앙현대" xfId="976"/>
    <cellStyle name="_도장공사비 산출" xfId="2957"/>
    <cellStyle name="_돌고개농로" xfId="977"/>
    <cellStyle name="_돌고개농로_중앙현대" xfId="978"/>
    <cellStyle name="_동락천계약서" xfId="2958"/>
    <cellStyle name="_동량문화마을오수관로정비공사" xfId="979"/>
    <cellStyle name="_동부도로자재단가조사" xfId="2959"/>
    <cellStyle name="_동원꽃농원" xfId="980"/>
    <cellStyle name="_두계변전소하도급" xfId="981"/>
    <cellStyle name="_마가레트 호텔" xfId="982"/>
    <cellStyle name="_말뚝제원" xfId="2960"/>
    <cellStyle name="_말띠고개(수정)" xfId="983"/>
    <cellStyle name="_맑은물보내기 내역서(계약내역서)" xfId="2961"/>
    <cellStyle name="_맑은물보내기 내역서(계약내역서)_도로굴착 복구비 정비대장-1" xfId="2962"/>
    <cellStyle name="_망우임시저상홈 설치(시스템2.5)" xfId="984"/>
    <cellStyle name="_망우임시저상홈rev2" xfId="985"/>
    <cellStyle name="_매정견적보고" xfId="986"/>
    <cellStyle name="_맨홀구조물공" xfId="2963"/>
    <cellStyle name="_맨홀보수보강각종" xfId="2964"/>
    <cellStyle name="_맨홀실정보고" xfId="2965"/>
    <cellStyle name="_명암지도로투찰2" xfId="987"/>
    <cellStyle name="_명암지도로투찰2_집현생비량2차내역" xfId="988"/>
    <cellStyle name="_모점3공구" xfId="989"/>
    <cellStyle name="_모점3공구_중앙현대" xfId="990"/>
    <cellStyle name="_무극가로망정비사업2지구(제방)" xfId="2966"/>
    <cellStyle name="_문해-총괄자재" xfId="991"/>
    <cellStyle name="_밀재소하천" xfId="2967"/>
    <cellStyle name="_방아육교계산서(고령방향)" xfId="992"/>
    <cellStyle name="_방아육교계산서(고령방향)_Wd3(방호벽)" xfId="993"/>
    <cellStyle name="_방아육교계산서(고령방향)_Wd3(방호벽+중분대없음)" xfId="994"/>
    <cellStyle name="_방아육교계산서(고령방향)_Wd3(보도+연석+난간)" xfId="995"/>
    <cellStyle name="_방아육교계산서(쌍림방향)" xfId="996"/>
    <cellStyle name="_방아육교계산서(쌍림방향)_Wd3(방호벽)" xfId="997"/>
    <cellStyle name="_방아육교계산서(쌍림방향)_Wd3(방호벽+중분대없음)" xfId="998"/>
    <cellStyle name="_방아육교계산서(쌍림방향)_Wd3(보도+연석+난간)" xfId="999"/>
    <cellStyle name="_배 관" xfId="1000"/>
    <cellStyle name="_배,포,부,자" xfId="1001"/>
    <cellStyle name="_배,포,부,자재집" xfId="1002"/>
    <cellStyle name="_배수공" xfId="1003"/>
    <cellStyle name="_배수공(인제군)" xfId="1004"/>
    <cellStyle name="_배수공(인제군)_중앙현대" xfId="1005"/>
    <cellStyle name="_배수공_중앙현대" xfId="1006"/>
    <cellStyle name="_배수공1" xfId="1007"/>
    <cellStyle name="_배수공1_중앙현대" xfId="1008"/>
    <cellStyle name="_배수공3" xfId="1009"/>
    <cellStyle name="_배수공3_중앙현대" xfId="1010"/>
    <cellStyle name="_배수공수량" xfId="1011"/>
    <cellStyle name="_변경_복명_수지예산" xfId="2968"/>
    <cellStyle name="_별첨(계획서및실적서양식)" xfId="1012"/>
    <cellStyle name="_별첨(계획서및실적서양식)_1" xfId="1013"/>
    <cellStyle name="_보강토수량" xfId="1014"/>
    <cellStyle name="_복사본 제출내역서" xfId="2969"/>
    <cellStyle name="_본동-수량산출서(보수만)" xfId="2970"/>
    <cellStyle name="_본선교대" xfId="2971"/>
    <cellStyle name="_본선교대_억만천(시점부)-직접기초mass" xfId="2972"/>
    <cellStyle name="_본선교대_인덕천(시점부)-말뚝기초" xfId="2973"/>
    <cellStyle name="_본선교대_표지" xfId="2974"/>
    <cellStyle name="_봉강1교" xfId="1015"/>
    <cellStyle name="_봉현내역서최종11-05" xfId="2975"/>
    <cellStyle name="_봉현내역서최종11-05 2" xfId="2976"/>
    <cellStyle name="_봉현내역서최종11-05 2 2" xfId="2977"/>
    <cellStyle name="_봉현내역서최종11-05 3" xfId="2978"/>
    <cellStyle name="_부대공" xfId="1016"/>
    <cellStyle name="_부대입찰확약서" xfId="1017"/>
    <cellStyle name="_부에나비스타 빌라 설계견적" xfId="1018"/>
    <cellStyle name="_부창교상부" xfId="1019"/>
    <cellStyle name="_북포항포장보강공사(정산)" xfId="2979"/>
    <cellStyle name="_분천교수량집계" xfId="1020"/>
    <cellStyle name="_비상연락망" xfId="2980"/>
    <cellStyle name="_비탈면보호공" xfId="1021"/>
    <cellStyle name="_사동초중" xfId="1022"/>
    <cellStyle name="_사방품셈초안(김천금릉)" xfId="2981"/>
    <cellStyle name="_사본 - 하마2교-수량" xfId="1023"/>
    <cellStyle name="_사시농로" xfId="1024"/>
    <cellStyle name="_사시농로_중앙현대" xfId="1025"/>
    <cellStyle name="_사유서" xfId="1026"/>
    <cellStyle name="_사유서_내역서" xfId="1027"/>
    <cellStyle name="_산출근거(광양)" xfId="1028"/>
    <cellStyle name="_산출근거(광양)_교량별총괄집계(신리5교)" xfId="1029"/>
    <cellStyle name="_산출근거(광양)_신리5교 상부" xfId="1030"/>
    <cellStyle name="_산출근거(광양)_신리6교 상부" xfId="1031"/>
    <cellStyle name="_산출근거(목포)" xfId="1032"/>
    <cellStyle name="_산출근거(목포)_교량별총괄집계(신리5교)" xfId="1033"/>
    <cellStyle name="_산출근거(목포)_신리5교 상부" xfId="1034"/>
    <cellStyle name="_산출근거(목포)_신리6교 상부" xfId="1035"/>
    <cellStyle name="_삼막천합류" xfId="1036"/>
    <cellStyle name="_삼막천합류_1.토공및호안공" xfId="1037"/>
    <cellStyle name="_삼막천합류_실정보고서(물푸기,암거)" xfId="1038"/>
    <cellStyle name="_삼성천합류" xfId="1039"/>
    <cellStyle name="_삼성천합류_1.토공및호안공" xfId="1040"/>
    <cellStyle name="_삼성천합류_실정보고서(물푸기,암거)" xfId="1041"/>
    <cellStyle name="_삼탄천외1개교내역(186백만원)" xfId="2982"/>
    <cellStyle name="_삼탄천외1개교내역(186백만원)_03안전관리계획서(두정천교)" xfId="2983"/>
    <cellStyle name="_삼탄천외1개교내역(186백만원)_시공계획서" xfId="2984"/>
    <cellStyle name="_삼탄천외1개교내역(186백만원)_시공계획서(email발송분)" xfId="2985"/>
    <cellStyle name="_삼탄천외1개교내역(186백만원)_안전관리계획서fin" xfId="2986"/>
    <cellStyle name="_삼탄천외1개교내역(186백만원)_안전관리비-송청2교" xfId="2987"/>
    <cellStyle name="_삼탄천외1개교내역(186백만원)_예정공정표(최종수정본)" xfId="2988"/>
    <cellStyle name="_삼탄천외1개교내역(186백만원)_포항물양장(수정2)" xfId="2989"/>
    <cellStyle name="_삼탄천외1개교내역(186백만원)_포항물양장(수정2)_송도물양장내역(확정)97" xfId="2990"/>
    <cellStyle name="_삼탄천외1개교내역(186백만원)_포항물양장(수정2)_송도물양장내역(확정)97_포항변경내역서" xfId="2991"/>
    <cellStyle name="_삼탄천외1개교내역(186백만원)_포항물양장(수정2)_포항변경내역서" xfId="2992"/>
    <cellStyle name="_삼탄천외1개교내역(186백만원)_포항변경내역서" xfId="2993"/>
    <cellStyle name="_상봉~집현간도로" xfId="1042"/>
    <cellStyle name="_상봉집현내역" xfId="1043"/>
    <cellStyle name="_상부공수량(지우지말것)" xfId="1044"/>
    <cellStyle name="_상부공수량(지우지말것)_05 구조물공" xfId="1045"/>
    <cellStyle name="_상이군경회-2006년(배수지단가)" xfId="2994"/>
    <cellStyle name="_서안동외 19국 ADSL전원" xfId="1046"/>
    <cellStyle name="_석교농로" xfId="1047"/>
    <cellStyle name="_석교농로_중앙현대" xfId="1048"/>
    <cellStyle name="_석정 (시점부)" xfId="2995"/>
    <cellStyle name="_석축공" xfId="1049"/>
    <cellStyle name="_선금급신청서" xfId="2996"/>
    <cellStyle name="_설계기초자료-2005상반기" xfId="2997"/>
    <cellStyle name="_설계기초자료-2006상반" xfId="2998"/>
    <cellStyle name="_설계기초자료-2006상반기(수정분)" xfId="2999"/>
    <cellStyle name="_설계기초자료및산출근거(288호)-2006상반기노임적용" xfId="3000"/>
    <cellStyle name="_설계내역서" xfId="3001"/>
    <cellStyle name="_설계내역서 2" xfId="3002"/>
    <cellStyle name="_설계내역서 2 2" xfId="3003"/>
    <cellStyle name="_설계내역서 2 3" xfId="3004"/>
    <cellStyle name="_설계내역서 3" xfId="3005"/>
    <cellStyle name="_설계내역서 4" xfId="3006"/>
    <cellStyle name="_설계내역서 5" xfId="3007"/>
    <cellStyle name="_설계내역서(도곡교)-정해구-20060424" xfId="3008"/>
    <cellStyle name="_설계내역서-부석마을-300톤" xfId="1050"/>
    <cellStyle name="_설계내역서-우장산배수지(2005)" xfId="3009"/>
    <cellStyle name="_설계내역서-월계배수지(2005)-3월28일" xfId="3010"/>
    <cellStyle name="_설계변경 설계가 산출" xfId="3011"/>
    <cellStyle name="_설계변경(상부)2" xfId="3012"/>
    <cellStyle name="_설계변경2회-범계역(2차)" xfId="1051"/>
    <cellStyle name="_설계변경2회-범계역(계약요청용)" xfId="1052"/>
    <cellStyle name="_설계변경3회기계(0223)" xfId="1053"/>
    <cellStyle name="_설계변경-rev1" xfId="3013"/>
    <cellStyle name="_설계변경내역2(단대천)" xfId="3014"/>
    <cellStyle name="_설계변경내역2(단대천)_포항물양장(수정2)" xfId="3015"/>
    <cellStyle name="_설계변경내역2(단대천)_포항물양장(수정2)_송도물양장내역(확정)97" xfId="3016"/>
    <cellStyle name="_설계변경내역2(단대천)_포항물양장(수정2)_송도물양장내역(확정)97_포항변경내역서" xfId="3017"/>
    <cellStyle name="_설계변경내역2(단대천)_포항물양장(수정2)_포항변경내역서" xfId="3018"/>
    <cellStyle name="_설계변경내역2(단대천)_포항변경내역서" xfId="3019"/>
    <cellStyle name="_설계변경서류양식" xfId="3020"/>
    <cellStyle name="_설계변경조서" xfId="1054"/>
    <cellStyle name="_설계서" xfId="1055"/>
    <cellStyle name="_설계서 및 시방서(계약요청용)" xfId="1056"/>
    <cellStyle name="_설계예산서(동부)" xfId="3021"/>
    <cellStyle name="_설계예산서(설계)" xfId="3022"/>
    <cellStyle name="_설계예산서(진부교)" xfId="3023"/>
    <cellStyle name="_설계추정2(토목)대림" xfId="1057"/>
    <cellStyle name="_성곡1지구내역서-48톤-06.9.6" xfId="1058"/>
    <cellStyle name="_소동천교(A2)" xfId="3024"/>
    <cellStyle name="_소여천10공구" xfId="3025"/>
    <cellStyle name="_송학하수품의(설계넣고)" xfId="1059"/>
    <cellStyle name="_송학하수품의(설계넣고)_집현생비량2차내역" xfId="1060"/>
    <cellStyle name="_수" xfId="3026"/>
    <cellStyle name="_수 " xfId="3027"/>
    <cellStyle name="_수공" xfId="3028"/>
    <cellStyle name="_수공(" xfId="3029"/>
    <cellStyle name="_수공( " xfId="3030"/>
    <cellStyle name="_수공(성" xfId="3031"/>
    <cellStyle name="_수공(성 " xfId="3032"/>
    <cellStyle name="_수공(성남" xfId="3033"/>
    <cellStyle name="_수공(성남)" xfId="3034"/>
    <cellStyle name="_수공(성남) " xfId="3035"/>
    <cellStyle name="_수공(성남)설" xfId="3036"/>
    <cellStyle name="_수공(성남)설 " xfId="3037"/>
    <cellStyle name="_수공(성남)설계" xfId="3038"/>
    <cellStyle name="_수공(성남)설계_" xfId="3039"/>
    <cellStyle name="_수공(성남)설계_ " xfId="3040"/>
    <cellStyle name="_수공(성남)설계_03시공계획서" xfId="3041"/>
    <cellStyle name="_수공(성남)설계_03안전관리계획서(두정천교)" xfId="3042"/>
    <cellStyle name="_수공(성남)설계_07착공계(구학교)" xfId="3043"/>
    <cellStyle name="_수공(성남)설계_07착공계(군간교)" xfId="3044"/>
    <cellStyle name="_수공(성남)설계_07착공계(군간교)_01착공계(강변2로교)" xfId="3045"/>
    <cellStyle name="_수공(성남)설계_07착공계(군간교)_03안전관리계획서(두정천교)" xfId="3046"/>
    <cellStyle name="_수공(성남)설계_07착공계(군간교)_시공계획서" xfId="3047"/>
    <cellStyle name="_수공(성남)설계_07착공계(군간교)_착공계(성락)" xfId="3048"/>
    <cellStyle name="_수공(성남)설계_08계약내역서" xfId="3049"/>
    <cellStyle name="_수공(성남)설계_견적서(병점지하차도-균열)" xfId="3050"/>
    <cellStyle name="_수공(성남)설계_견적서(병점지하차도-균열)_견적서(쌍우,묵호사이로)" xfId="3051"/>
    <cellStyle name="_수공(성남)설계_견적서(병점지하차도-균열)_견적서(콘크리닉,원효대교보수)" xfId="3052"/>
    <cellStyle name="_수공(성남)설계_계약내역(삼탄천)" xfId="3053"/>
    <cellStyle name="_수공(성남)설계_계약내역(삼탄천)_03안전관리계획서(두정천교)" xfId="3054"/>
    <cellStyle name="_수공(성남)설계_계약내역(삼탄천)_시공계획서" xfId="3055"/>
    <cellStyle name="_수공(성남)설계_계약내역(삼탄천)_시공계획서(email발송분)" xfId="3056"/>
    <cellStyle name="_수공(성남)설계_계약내역(삼탄천)_안전관리계획서fin" xfId="3057"/>
    <cellStyle name="_수공(성남)설계_계약내역(삼탄천)_안전관리비-송청2교" xfId="3058"/>
    <cellStyle name="_수공(성남)설계_계약내역(삼탄천)_예정공정표(최종수정본)" xfId="3059"/>
    <cellStyle name="_수공(성남)설계_계약내역(성남시청- 단대천-신구대간)" xfId="3060"/>
    <cellStyle name="_수공(성남)설계_계약내역(성남시청- 단대천-신구대간)_03시공계획서" xfId="3061"/>
    <cellStyle name="_수공(성남)설계_계약내역(성남시청- 단대천-신구대간)_03안전관리계획서(두정천교)" xfId="3062"/>
    <cellStyle name="_수공(성남)설계_계약내역(성남시청- 단대천-신구대간)_07착공계(구학교)" xfId="3063"/>
    <cellStyle name="_수공(성남)설계_계약내역(성남시청- 단대천-신구대간)_07착공계(군간교)" xfId="3064"/>
    <cellStyle name="_수공(성남)설계_계약내역(성남시청- 단대천-신구대간)_07착공계(군간교)_01착공계(강변2로교)" xfId="3065"/>
    <cellStyle name="_수공(성남)설계_계약내역(성남시청- 단대천-신구대간)_07착공계(군간교)_03안전관리계획서(두정천교)" xfId="3066"/>
    <cellStyle name="_수공(성남)설계_계약내역(성남시청- 단대천-신구대간)_07착공계(군간교)_시공계획서" xfId="3067"/>
    <cellStyle name="_수공(성남)설계_계약내역(성남시청- 단대천-신구대간)_07착공계(군간교)_착공계(성락)" xfId="3068"/>
    <cellStyle name="_수공(성남)설계_계약내역(성남시청- 단대천-신구대간)_08계약내역서" xfId="3069"/>
    <cellStyle name="_수공(성남)설계_계약내역(성남시청- 단대천-신구대간)_계약내역서" xfId="3070"/>
    <cellStyle name="_수공(성남)설계_계약내역(성남시청- 단대천-신구대간)_계약내역서03" xfId="3071"/>
    <cellStyle name="_수공(성남)설계_계약내역(성남시청- 단대천-신구대간)_계약내역서03_01착공계(강변2로교)" xfId="3072"/>
    <cellStyle name="_수공(성남)설계_계약내역(성남시청- 단대천-신구대간)_계약내역서03_03안전관리계획서(두정천교)" xfId="3073"/>
    <cellStyle name="_수공(성남)설계_계약내역(성남시청- 단대천-신구대간)_계약내역서03_시공계획서" xfId="3074"/>
    <cellStyle name="_수공(성남)설계_계약내역(성남시청- 단대천-신구대간)_계약내역서03_착공계(성락)" xfId="3075"/>
    <cellStyle name="_수공(성남)설계_계약내역(성남시청- 단대천-신구대간)_계약내역서97" xfId="3076"/>
    <cellStyle name="_수공(성남)설계_계약내역(성남시청- 단대천-신구대간)_설계변경내역2(단대천)" xfId="3077"/>
    <cellStyle name="_수공(성남)설계_계약내역(성남시청- 단대천-신구대간)_설계변경내역2(단대천)_포항물양장(수정2)" xfId="3078"/>
    <cellStyle name="_수공(성남)설계_계약내역(성남시청- 단대천-신구대간)_설계변경내역2(단대천)_포항물양장(수정2)_송도물양장내역(확정)97" xfId="3079"/>
    <cellStyle name="_수공(성남)설계_계약내역(성남시청- 단대천-신구대간)_설계변경내역2(단대천)_포항물양장(수정2)_송도물양장내역(확정)97_포항변경내역서" xfId="3080"/>
    <cellStyle name="_수공(성남)설계_계약내역(성남시청- 단대천-신구대간)_설계변경내역2(단대천)_포항물양장(수정2)_포항변경내역서" xfId="3081"/>
    <cellStyle name="_수공(성남)설계_계약내역(성남시청- 단대천-신구대간)_설계변경내역2(단대천)_포항변경내역서" xfId="3082"/>
    <cellStyle name="_수공(성남)설계_계약내역(성남시청- 단대천-신구대간)_시공계획서" xfId="3083"/>
    <cellStyle name="_수공(성남)설계_계약내역(성남시청- 단대천-신구대간)_시공계획서_03안전관리계획서(두정천교)" xfId="3084"/>
    <cellStyle name="_수공(성남)설계_계약내역(성남시청- 단대천-신구대간)_시공계획서_1" xfId="3085"/>
    <cellStyle name="_수공(성남)설계_계약내역(성남시청- 단대천-신구대간)_시공계획서_시공계획서" xfId="3086"/>
    <cellStyle name="_수공(성남)설계_계약내역(성남시청- 단대천-신구대간)_시공계획서_시공계획서(email발송분)" xfId="3087"/>
    <cellStyle name="_수공(성남)설계_계약내역(성남시청- 단대천-신구대간)_시공계획서_안전관리계획서fin" xfId="3088"/>
    <cellStyle name="_수공(성남)설계_계약내역(성남시청- 단대천-신구대간)_시공계획서_안전관리비-송청2교" xfId="3089"/>
    <cellStyle name="_수공(성남)설계_계약내역(성남시청- 단대천-신구대간)_시공계획서_예정공정표(최종수정본)" xfId="3090"/>
    <cellStyle name="_수공(성남)설계_계약내역(성남시청- 단대천-신구대간)_안전관리계획서fin" xfId="3091"/>
    <cellStyle name="_수공(성남)설계_계약내역(성남시청- 단대천-신구대간)_예정공정표(97" xfId="3092"/>
    <cellStyle name="_수공(성남)설계_계약내역(성남시청- 단대천-신구대간)_예정공정표(97_03안전관리계획서(두정천교)" xfId="3093"/>
    <cellStyle name="_수공(성남)설계_계약내역(성남시청- 단대천-신구대간)_예정공정표(97_시공계획서" xfId="3094"/>
    <cellStyle name="_수공(성남)설계_계약내역(성남시청- 단대천-신구대간)_예정공정표(97_시공계획서(email발송분)" xfId="3095"/>
    <cellStyle name="_수공(성남)설계_계약내역(성남시청- 단대천-신구대간)_예정공정표(97_안전관리계획서fin" xfId="3096"/>
    <cellStyle name="_수공(성남)설계_계약내역(성남시청- 단대천-신구대간)_예정공정표(97_안전관리비-송청2교" xfId="3097"/>
    <cellStyle name="_수공(성남)설계_계약내역(성남시청- 단대천-신구대간)_예정공정표(97_예정공정표(최종수정본)" xfId="3098"/>
    <cellStyle name="_수공(성남)설계_계약내역(성남시청- 단대천-신구대간)_일위대가산출기준" xfId="3099"/>
    <cellStyle name="_수공(성남)설계_계약내역(성남시청- 단대천-신구대간)_포항물양장(수정2)" xfId="3100"/>
    <cellStyle name="_수공(성남)설계_계약내역(성남시청- 단대천-신구대간)_포항물양장(수정2)_송도물양장내역(확정)97" xfId="3101"/>
    <cellStyle name="_수공(성남)설계_계약내역(성남시청- 단대천-신구대간)_포항물양장(수정2)_송도물양장내역(확정)97_포항변경내역서" xfId="3102"/>
    <cellStyle name="_수공(성남)설계_계약내역(성남시청- 단대천-신구대간)_포항물양장(수정2)_포항변경내역서" xfId="3103"/>
    <cellStyle name="_수공(성남)설계_계약내역(안춘천)" xfId="3104"/>
    <cellStyle name="_수공(성남)설계_계약내역(안춘천)_03안전관리계획서(두정천교)" xfId="3105"/>
    <cellStyle name="_수공(성남)설계_계약내역(안춘천)_시공계획서" xfId="3106"/>
    <cellStyle name="_수공(성남)설계_계약내역(안춘천)_시공계획서(email발송분)" xfId="3107"/>
    <cellStyle name="_수공(성남)설계_계약내역(안춘천)_안전관리계획서fin" xfId="3108"/>
    <cellStyle name="_수공(성남)설계_계약내역(안춘천)_안전관리비-송청2교" xfId="3109"/>
    <cellStyle name="_수공(성남)설계_계약내역(안춘천)_예정공정표(최종수정본)" xfId="3110"/>
    <cellStyle name="_수공(성남)설계_계약내역서" xfId="3111"/>
    <cellStyle name="_수공(성남)설계_계약내역서_03안전관리계획서(두정천교)" xfId="3112"/>
    <cellStyle name="_수공(성남)설계_계약내역서_시공계획서" xfId="3113"/>
    <cellStyle name="_수공(성남)설계_계약내역서03" xfId="3114"/>
    <cellStyle name="_수공(성남)설계_계약내역서03_01착공계(강변2로교)" xfId="3115"/>
    <cellStyle name="_수공(성남)설계_계약내역서03_03안전관리계획서(두정천교)" xfId="3116"/>
    <cellStyle name="_수공(성남)설계_계약내역서03_시공계획서" xfId="3117"/>
    <cellStyle name="_수공(성남)설계_계약내역서03_착공계(성락)" xfId="3118"/>
    <cellStyle name="_수공(성남)설계_계약내역서97" xfId="3119"/>
    <cellStyle name="_수공(성남)설계_공문서03" xfId="3120"/>
    <cellStyle name="_수공(성남)설계_공문서03_03시공계획서" xfId="3121"/>
    <cellStyle name="_수공(성남)설계_공문서03_03안전관리계획서(두정천교)" xfId="3122"/>
    <cellStyle name="_수공(성남)설계_공문서03_07재착공계(포항송도부두)" xfId="3123"/>
    <cellStyle name="_수공(성남)설계_공문서03_07착공계(구학교)" xfId="3124"/>
    <cellStyle name="_수공(성남)설계_공문서03_07착공계(군간교)" xfId="3125"/>
    <cellStyle name="_수공(성남)설계_공문서03_07착공계(군간교)_01착공계(강변2로교)" xfId="3126"/>
    <cellStyle name="_수공(성남)설계_공문서03_07착공계(군간교)_03안전관리계획서(두정천교)" xfId="3127"/>
    <cellStyle name="_수공(성남)설계_공문서03_07착공계(군간교)_시공계획서" xfId="3128"/>
    <cellStyle name="_수공(성남)설계_공문서03_07착공계(군간교)_착공계(성락)" xfId="3129"/>
    <cellStyle name="_수공(성남)설계_공문서03_08계약내역서" xfId="3130"/>
    <cellStyle name="_수공(성남)설계_공문서03_2005안풍건설공문" xfId="3131"/>
    <cellStyle name="_수공(성남)설계_공문서03_Book1" xfId="3132"/>
    <cellStyle name="_수공(성남)설계_공문서03_계약내역서03" xfId="3133"/>
    <cellStyle name="_수공(성남)설계_공문서03_계약내역서03_01착공계(강변2로교)" xfId="3134"/>
    <cellStyle name="_수공(성남)설계_공문서03_계약내역서03_03안전관리계획서(두정천교)" xfId="3135"/>
    <cellStyle name="_수공(성남)설계_공문서03_계약내역서03_시공계획서" xfId="3136"/>
    <cellStyle name="_수공(성남)설계_공문서03_계약내역서03_착공계(성락)" xfId="3137"/>
    <cellStyle name="_수공(성남)설계_공문서03_계약내역서97" xfId="3138"/>
    <cellStyle name="_수공(성남)설계_공문서03_구인교 안전관리비정산" xfId="3139"/>
    <cellStyle name="_수공(성남)설계_공문서03_시공계획서" xfId="3140"/>
    <cellStyle name="_수공(성남)설계_공문서03_시공계획서(email발송분)" xfId="3141"/>
    <cellStyle name="_수공(성남)설계_공문서03_아호교 안전관리비정산" xfId="3142"/>
    <cellStyle name="_수공(성남)설계_공문서03_안전관리계획서fin" xfId="3143"/>
    <cellStyle name="_수공(성남)설계_공문서03_안전관리비-송청2교" xfId="3144"/>
    <cellStyle name="_수공(성남)설계_공문서03_예정공정표(최종수정본)" xfId="3145"/>
    <cellStyle name="_수공(성남)설계_공문서03_착공계(과천종합청사)" xfId="3146"/>
    <cellStyle name="_수공(성남)설계_공문서03_착공계(상동심곡고가교)" xfId="3147"/>
    <cellStyle name="_수공(성남)설계_공문서03_착공계(상동심곡고가교)_03안전관리계획서(두정천교)" xfId="3148"/>
    <cellStyle name="_수공(성남)설계_공문서03_착공계(상동심곡고가교)_시공계획서" xfId="3149"/>
    <cellStyle name="_수공(성남)설계_공문서03_착공계(상동심곡고가교)_시공계획서(email발송분)" xfId="3150"/>
    <cellStyle name="_수공(성남)설계_공문서03_착공계(상동심곡고가교)_안전관리계획서fin" xfId="3151"/>
    <cellStyle name="_수공(성남)설계_공문서03_착공계(상동심곡고가교)_안전관리비-송청2교" xfId="3152"/>
    <cellStyle name="_수공(성남)설계_공문서03_착공계(상동심곡고가교)_예정공정표(최종수정본)" xfId="3153"/>
    <cellStyle name="_수공(성남)설계_공문서03_착공계(석수교)" xfId="3154"/>
    <cellStyle name="_수공(성남)설계_내역(안춘천)" xfId="3155"/>
    <cellStyle name="_수공(성남)설계_내역(안춘천)_03안전관리계획서(두정천교)" xfId="3156"/>
    <cellStyle name="_수공(성남)설계_내역(안춘천)_시공계획서" xfId="3157"/>
    <cellStyle name="_수공(성남)설계_내역(안춘천)_시공계획서(email발송분)" xfId="3158"/>
    <cellStyle name="_수공(성남)설계_내역(안춘천)_안전관리계획서fin" xfId="3159"/>
    <cellStyle name="_수공(성남)설계_내역(안춘천)_안전관리비-송청2교" xfId="3160"/>
    <cellStyle name="_수공(성남)설계_내역(안춘천)_예정공정표(최종수정본)" xfId="3161"/>
    <cellStyle name="_수공(성남)설계_내역서" xfId="3162"/>
    <cellStyle name="_수공(성남)설계_삼탄천외1개교내역(186백만원)" xfId="3163"/>
    <cellStyle name="_수공(성남)설계_삼탄천외1개교내역(186백만원)_03안전관리계획서(두정천교)" xfId="3164"/>
    <cellStyle name="_수공(성남)설계_삼탄천외1개교내역(186백만원)_시공계획서" xfId="3165"/>
    <cellStyle name="_수공(성남)설계_삼탄천외1개교내역(186백만원)_시공계획서(email발송분)" xfId="3166"/>
    <cellStyle name="_수공(성남)설계_삼탄천외1개교내역(186백만원)_안전관리계획서fin" xfId="3167"/>
    <cellStyle name="_수공(성남)설계_삼탄천외1개교내역(186백만원)_안전관리비-송청2교" xfId="3168"/>
    <cellStyle name="_수공(성남)설계_삼탄천외1개교내역(186백만원)_예정공정표(최종수정본)" xfId="3169"/>
    <cellStyle name="_수공(성남)설계_삼탄천외1개교내역(186백만원)_포항물양장(수정2)" xfId="3170"/>
    <cellStyle name="_수공(성남)설계_삼탄천외1개교내역(186백만원)_포항물양장(수정2)_송도물양장내역(확정)97" xfId="3171"/>
    <cellStyle name="_수공(성남)설계_삼탄천외1개교내역(186백만원)_포항물양장(수정2)_송도물양장내역(확정)97_포항변경내역서" xfId="3172"/>
    <cellStyle name="_수공(성남)설계_삼탄천외1개교내역(186백만원)_포항물양장(수정2)_포항변경내역서" xfId="3173"/>
    <cellStyle name="_수공(성남)설계_삼탄천외1개교내역(186백만원)_포항변경내역서" xfId="3174"/>
    <cellStyle name="_수공(성남)설계_선금급신청서" xfId="3175"/>
    <cellStyle name="_수공(성남)설계_설계변경내역2(단대천)" xfId="3176"/>
    <cellStyle name="_수공(성남)설계_설계변경내역2(단대천)_포항물양장(수정2)" xfId="3177"/>
    <cellStyle name="_수공(성남)설계_설계변경내역2(단대천)_포항물양장(수정2)_송도물양장내역(확정)97" xfId="3178"/>
    <cellStyle name="_수공(성남)설계_설계변경내역2(단대천)_포항물양장(수정2)_송도물양장내역(확정)97_포항변경내역서" xfId="3179"/>
    <cellStyle name="_수공(성남)설계_설계변경내역2(단대천)_포항물양장(수정2)_포항변경내역서" xfId="3180"/>
    <cellStyle name="_수공(성남)설계_설계변경내역2(단대천)_포항변경내역서" xfId="3181"/>
    <cellStyle name="_수공(성남)설계_시공계획서" xfId="3182"/>
    <cellStyle name="_수공(성남)설계_시공계획서_03안전관리계획서(두정천교)" xfId="3183"/>
    <cellStyle name="_수공(성남)설계_시공계획서_1" xfId="3184"/>
    <cellStyle name="_수공(성남)설계_시공계획서_시공계획서" xfId="3185"/>
    <cellStyle name="_수공(성남)설계_시공계획서_시공계획서(email발송분)" xfId="3186"/>
    <cellStyle name="_수공(성남)설계_시공계획서_안전관리계획서fin" xfId="3187"/>
    <cellStyle name="_수공(성남)설계_시공계획서_안전관리비-송청2교" xfId="3188"/>
    <cellStyle name="_수공(성남)설계_시공계획서_예정공정표(최종수정본)" xfId="3189"/>
    <cellStyle name="_수공(성남)설계_시화신한" xfId="3190"/>
    <cellStyle name="_수공(성남)설계_안전관리(상동심곡)" xfId="3191"/>
    <cellStyle name="_수공(성남)설계_안전관리(상동심곡)_03안전관리계획서(두정천교)" xfId="3192"/>
    <cellStyle name="_수공(성남)설계_안전관리(상동심곡)_시공계획서" xfId="3193"/>
    <cellStyle name="_수공(성남)설계_안전관리(상동심곡)_시공계획서(email발송분)" xfId="3194"/>
    <cellStyle name="_수공(성남)설계_안전관리(상동심곡)_안전관리계획서fin" xfId="3195"/>
    <cellStyle name="_수공(성남)설계_안전관리(상동심곡)_안전관리비-송청2교" xfId="3196"/>
    <cellStyle name="_수공(성남)설계_안전관리(상동심곡)_예정공정표(최종수정본)" xfId="3197"/>
    <cellStyle name="_수공(성남)설계_안전관리(상동심곡)_착공계(상동심곡고가교)" xfId="3198"/>
    <cellStyle name="_수공(성남)설계_안전관리(상동심곡)_착공계(상동심곡고가교)_03안전관리계획서(두정천교)" xfId="3199"/>
    <cellStyle name="_수공(성남)설계_안전관리(상동심곡)_착공계(상동심곡고가교)_시공계획서" xfId="3200"/>
    <cellStyle name="_수공(성남)설계_안전관리(상동심곡)_착공계(상동심곡고가교)_시공계획서(email발송분)" xfId="3201"/>
    <cellStyle name="_수공(성남)설계_안전관리(상동심곡)_착공계(상동심곡고가교)_안전관리계획서fin" xfId="3202"/>
    <cellStyle name="_수공(성남)설계_안전관리(상동심곡)_착공계(상동심곡고가교)_안전관리비-송청2교" xfId="3203"/>
    <cellStyle name="_수공(성남)설계_안전관리(상동심곡)_착공계(상동심곡고가교)_예정공정표(최종수정본)" xfId="3204"/>
    <cellStyle name="_수공(성남)설계_안전관리계획서fin" xfId="3205"/>
    <cellStyle name="_수공(성남)설계_예정공정표(97" xfId="3206"/>
    <cellStyle name="_수공(성남)설계_예정공정표(97_03안전관리계획서(두정천교)" xfId="3207"/>
    <cellStyle name="_수공(성남)설계_예정공정표(97_시공계획서" xfId="3208"/>
    <cellStyle name="_수공(성남)설계_예정공정표(97_시공계획서(email발송분)" xfId="3209"/>
    <cellStyle name="_수공(성남)설계_예정공정표(97_안전관리계획서fin" xfId="3210"/>
    <cellStyle name="_수공(성남)설계_예정공정표(97_안전관리비-송청2교" xfId="3211"/>
    <cellStyle name="_수공(성남)설계_예정공정표(97_예정공정표(최종수정본)" xfId="3212"/>
    <cellStyle name="_수공(성남)설계_용수로보수공" xfId="3213"/>
    <cellStyle name="_수공(성남)설계_용수로보수공_개략공사비1" xfId="3214"/>
    <cellStyle name="_수공(성남)설계_용수로보수공_용수로보수(최종)" xfId="3215"/>
    <cellStyle name="_수공(성남)설계_용수로보수공_용수로보수공(5.24작업)" xfId="3216"/>
    <cellStyle name="_수공(성남)설계_원동천교(상)외-수량수정" xfId="3217"/>
    <cellStyle name="_수공(성남)설계_인 " xfId="3218"/>
    <cellStyle name="_수공(성남)설계_인천" xfId="3219"/>
    <cellStyle name="_수공(성남)설계_인천계" xfId="3220"/>
    <cellStyle name="_수공(성남)설계_인천계 " xfId="3221"/>
    <cellStyle name="_수공(성남)설계_인천계양" xfId="3222"/>
    <cellStyle name="_수공(성남)설계_인천계양 " xfId="3223"/>
    <cellStyle name="_수공(성남)설계_인천계양 까" xfId="3224"/>
    <cellStyle name="_수공(성남)설계_인천계양 까 " xfId="3225"/>
    <cellStyle name="_수공(성남)설계_인천계양 까치마" xfId="3226"/>
    <cellStyle name="_수공(성남)설계_인천계양 까치마 " xfId="3227"/>
    <cellStyle name="_수공(성남)설계_인천계양 까치마을 " xfId="3228"/>
    <cellStyle name="_수공(성남)설계_인천계양 까치마을  " xfId="3229"/>
    <cellStyle name="_수공(성남)설계_인천계양 까치마을 태" xfId="3230"/>
    <cellStyle name="_수공(성남)설계_인천계양 까치마을 태 " xfId="3231"/>
    <cellStyle name="_수공(성남)설계_인천계양 까치마을 태화," xfId="3232"/>
    <cellStyle name="_수공(성남)설계_인천계양 까치마을 태화, " xfId="3233"/>
    <cellStyle name="_수공(성남)설계_인천계양 까치마을 태화,한 " xfId="3234"/>
    <cellStyle name="_수공(성남)설계_인천계양 까치마을 태화,한진" xfId="3235"/>
    <cellStyle name="_수공(성남)설계_인천계양 까치마을 태화,한진아" xfId="3236"/>
    <cellStyle name="_수공(성남)설계_인천계양 까치마을 태화,한진아 " xfId="3237"/>
    <cellStyle name="_수공(성남)설계_인천계양 까치마을 태화,한진아파트" xfId="3238"/>
    <cellStyle name="_수공(성남)설계_인천계양 까치마을 태화,한진아파트 공사" xfId="3239"/>
    <cellStyle name="_수공(성남)설계_인천계양 까치마을 태화,한진아파트 공사내 " xfId="3240"/>
    <cellStyle name="_수공(성남)설계_인천계양 까치마을 태화,한진아파트 공사내역서" xfId="3241"/>
    <cellStyle name="_수공(성남)설계_인천계양 까치마을 태화,한진아파트 공사내역서(제출용1)" xfId="3242"/>
    <cellStyle name="_수공(성남)설계_인천계양 까치마을 태화,한진아파트 공사내역서(제출용1)_03안전관리계획서(두정천교)" xfId="3243"/>
    <cellStyle name="_수공(성남)설계_인천계양 까치마을 태화,한진아파트 공사내역서(제출용1)_견적서(병점지하차도-균열)" xfId="3244"/>
    <cellStyle name="_수공(성남)설계_인천계양 까치마을 태화,한진아파트 공사내역서(제출용1)_견적서(병점지하차도-균열)_견적서(쌍우,묵호사이로)" xfId="3245"/>
    <cellStyle name="_수공(성남)설계_인천계양 까치마을 태화,한진아파트 공사내역서(제출용1)_견적서(병점지하차도-균열)_견적서(콘크리닉,원효대교보수)" xfId="3246"/>
    <cellStyle name="_수공(성남)설계_인천계양 까치마을 태화,한진아파트 공사내역서(제출용1)_계양구 도두리마을 동남 아파트 하자보수공사비산출서(자오)" xfId="3247"/>
    <cellStyle name="_수공(성남)설계_인천계양 까치마을 태화,한진아파트 공사내역서(제출용1)_계양구 도두리마을 동남 아파트 하자보수공사비산출서(자오)_03안전관리계획서(두정천교)" xfId="3248"/>
    <cellStyle name="_수공(성남)설계_인천계양 까치마을 태화,한진아파트 공사내역서(제출용1)_계양구 도두리마을 동남 아파트 하자보수공사비산출서(자오)_견적서(병점지하차도-균열)" xfId="3249"/>
    <cellStyle name="_수공(성남)설계_인천계양 까치마을 태화,한진아파트 공사내역서(제출용1)_계양구 도두리마을 동남 아파트 하자보수공사비산출서(자오)_견적서(병점지하차도-균열)_견적서(쌍우,묵호사이로)" xfId="3250"/>
    <cellStyle name="_수공(성남)설계_인천계양 까치마을 태화,한진아파트 공사내역서(제출용1)_계양구 도두리마을 동남 아파트 하자보수공사비산출서(자오)_견적서(병점지하차도-균열)_견적서(콘크리닉,원효대교보수)" xfId="3251"/>
    <cellStyle name="_수공(성남)설계_인천계양 까치마을 태화,한진아파트 공사내역서(제출용1)_계양구 도두리마을 동남 아파트 하자보수공사비산출서(자오)_삼탄천외1개교내역(186백만원)" xfId="3252"/>
    <cellStyle name="_수공(성남)설계_인천계양 까치마을 태화,한진아파트 공사내역서(제출용1)_계양구 도두리마을 동남 아파트 하자보수공사비산출서(자오)_삼탄천외1개교내역(186백만원)_03안전관리계획서(두정천교)" xfId="3253"/>
    <cellStyle name="_수공(성남)설계_인천계양 까치마을 태화,한진아파트 공사내역서(제출용1)_계양구 도두리마을 동남 아파트 하자보수공사비산출서(자오)_삼탄천외1개교내역(186백만원)_시공계획서" xfId="3254"/>
    <cellStyle name="_수공(성남)설계_인천계양 까치마을 태화,한진아파트 공사내역서(제출용1)_계양구 도두리마을 동남 아파트 하자보수공사비산출서(자오)_삼탄천외1개교내역(186백만원)_시공계획서(email발송분)" xfId="3255"/>
    <cellStyle name="_수공(성남)설계_인천계양 까치마을 태화,한진아파트 공사내역서(제출용1)_계양구 도두리마을 동남 아파트 하자보수공사비산출서(자오)_삼탄천외1개교내역(186백만원)_안전관리계획서fin" xfId="3256"/>
    <cellStyle name="_수공(성남)설계_인천계양 까치마을 태화,한진아파트 공사내역서(제출용1)_계양구 도두리마을 동남 아파트 하자보수공사비산출서(자오)_삼탄천외1개교내역(186백만원)_안전관리비-송청2교" xfId="3257"/>
    <cellStyle name="_수공(성남)설계_인천계양 까치마을 태화,한진아파트 공사내역서(제출용1)_계양구 도두리마을 동남 아파트 하자보수공사비산출서(자오)_삼탄천외1개교내역(186백만원)_예정공정표(최종수정본)" xfId="3258"/>
    <cellStyle name="_수공(성남)설계_인천계양 까치마을 태화,한진아파트 공사내역서(제출용1)_계양구 도두리마을 동남 아파트 하자보수공사비산출서(자오)_삼탄천외1개교내역(186백만원)_포항물양장(수정2)" xfId="3259"/>
    <cellStyle name="_수공(성남)설계_인천계양 까치마을 태화,한진아파트 공사내역서(제출용1)_계양구 도두리마을 동남 아파트 하자보수공사비산출서(자오)_삼탄천외1개교내역(186백만원)_포항물양장(수정2)_송도물양장내역(확정)97" xfId="3260"/>
    <cellStyle name="_수공(성남)설계_인천계양 까치마을 태화,한진아파트 공사내역서(제출용1)_계양구 도두리마을 동남 아파트 하자보수공사비산출서(자오)_삼탄천외1개교내역(186백만원)_포항물양장(수정2)_송도물양장내역(확정)97_포항변경내역서" xfId="3261"/>
    <cellStyle name="_수공(성남)설계_인천계양 까치마을 태화,한진아파트 공사내역서(제출용1)_계양구 도두리마을 동남 아파트 하자보수공사비산출서(자오)_삼탄천외1개교내역(186백만원)_포항물양장(수정2)_포항변경내역서" xfId="3262"/>
    <cellStyle name="_수공(성남)설계_인천계양 까치마을 태화,한진아파트 공사내역서(제출용1)_계양구 도두리마을 동남 아파트 하자보수공사비산출서(자오)_삼탄천외1개교내역(186백만원)_포항변경내역서" xfId="3263"/>
    <cellStyle name="_수공(성남)설계_인천계양 까치마을 태화,한진아파트 공사내역서(제출용1)_계양구 도두리마을 동남 아파트 하자보수공사비산출서(자오)_시공계획서" xfId="3264"/>
    <cellStyle name="_수공(성남)설계_인천계양 까치마을 태화,한진아파트 공사내역서(제출용1)_계양구 도두리마을 동남 아파트 하자보수공사비산출서(자오)_시공계획서(email발송분)" xfId="3265"/>
    <cellStyle name="_수공(성남)설계_인천계양 까치마을 태화,한진아파트 공사내역서(제출용1)_계양구 도두리마을 동남 아파트 하자보수공사비산출서(자오)_안전관리계획서fin" xfId="3266"/>
    <cellStyle name="_수공(성남)설계_인천계양 까치마을 태화,한진아파트 공사내역서(제출용1)_계양구 도두리마을 동남 아파트 하자보수공사비산출서(자오)_안전관리비-송청2교" xfId="3267"/>
    <cellStyle name="_수공(성남)설계_인천계양 까치마을 태화,한진아파트 공사내역서(제출용1)_계양구 도두리마을 동남 아파트 하자보수공사비산출서(자오)_예정공정표(최종수정본)" xfId="3268"/>
    <cellStyle name="_수공(성남)설계_인천계양 까치마을 태화,한진아파트 공사내역서(제출용1)_계양구 도두리마을 동남 아파트 하자보수공사비산출서(자오)_용수로보수공" xfId="3269"/>
    <cellStyle name="_수공(성남)설계_인천계양 까치마을 태화,한진아파트 공사내역서(제출용1)_계양구 도두리마을 동남 아파트 하자보수공사비산출서(자오)_용수로보수공_개략공사비1" xfId="3270"/>
    <cellStyle name="_수공(성남)설계_인천계양 까치마을 태화,한진아파트 공사내역서(제출용1)_계양구 도두리마을 동남 아파트 하자보수공사비산출서(자오)_용수로보수공_용수로보수(최종)" xfId="3271"/>
    <cellStyle name="_수공(성남)설계_인천계양 까치마을 태화,한진아파트 공사내역서(제출용1)_계양구 도두리마을 동남 아파트 하자보수공사비산출서(자오)_용수로보수공_용수로보수공(5.24작업)" xfId="3272"/>
    <cellStyle name="_수공(성남)설계_인천계양 까치마을 태화,한진아파트 공사내역서(제출용1)_계양구 도두리마을 동남 아파트 하자보수공사비산출서(자오)_원동천교(상)외-수량수정" xfId="3273"/>
    <cellStyle name="_수공(성남)설계_인천계양 까치마을 태화,한진아파트 공사내역서(제출용1)_계양구 도두리마을 동남 아파트 하자보수공사비산출서(자오)_포항물양장(수정2)" xfId="3274"/>
    <cellStyle name="_수공(성남)설계_인천계양 까치마을 태화,한진아파트 공사내역서(제출용1)_계양구 도두리마을 동남 아파트 하자보수공사비산출서(자오)_포항물양장(수정2)_송도물양장내역(확정)97" xfId="3275"/>
    <cellStyle name="_수공(성남)설계_인천계양 까치마을 태화,한진아파트 공사내역서(제출용1)_계양구 도두리마을 동남 아파트 하자보수공사비산출서(자오)_포항물양장(수정2)_송도물양장내역(확정)97_포항변경내역서" xfId="3276"/>
    <cellStyle name="_수공(성남)설계_인천계양 까치마을 태화,한진아파트 공사내역서(제출용1)_계양구 도두리마을 동남 아파트 하자보수공사비산출서(자오)_포항물양장(수정2)_포항변경내역서" xfId="3277"/>
    <cellStyle name="_수공(성남)설계_인천계양 까치마을 태화,한진아파트 공사내역서(제출용1)_계양구 도두리마을 동남 아파트 하자보수공사비산출서(자오)_포항변경내역서" xfId="3278"/>
    <cellStyle name="_수공(성남)설계_인천계양 까치마을 태화,한진아파트 공사내역서(제출용1)_계양구 도두리마을 동남 아파트 하자보수공사비산출서(자오)_회야강계약내역서" xfId="3279"/>
    <cellStyle name="_수공(성남)설계_인천계양 까치마을 태화,한진아파트 공사내역서(제출용1)_구로동구일우성아파트 하자보수공사비산출서(1)" xfId="3280"/>
    <cellStyle name="_수공(성남)설계_인천계양 까치마을 태화,한진아파트 공사내역서(제출용1)_구로동구일우성아파트 하자보수공사비산출서(1)_03안전관리계획서(두정천교)" xfId="3281"/>
    <cellStyle name="_수공(성남)설계_인천계양 까치마을 태화,한진아파트 공사내역서(제출용1)_구로동구일우성아파트 하자보수공사비산출서(1)_견적서(병점지하차도-균열)" xfId="3282"/>
    <cellStyle name="_수공(성남)설계_인천계양 까치마을 태화,한진아파트 공사내역서(제출용1)_구로동구일우성아파트 하자보수공사비산출서(1)_견적서(병점지하차도-균열)_견적서(쌍우,묵호사이로)" xfId="3283"/>
    <cellStyle name="_수공(성남)설계_인천계양 까치마을 태화,한진아파트 공사내역서(제출용1)_구로동구일우성아파트 하자보수공사비산출서(1)_견적서(병점지하차도-균열)_견적서(콘크리닉,원효대교보수)" xfId="3284"/>
    <cellStyle name="_수공(성남)설계_인천계양 까치마을 태화,한진아파트 공사내역서(제출용1)_구로동구일우성아파트 하자보수공사비산출서(1)_삼탄천외1개교내역(186백만원)" xfId="3285"/>
    <cellStyle name="_수공(성남)설계_인천계양 까치마을 태화,한진아파트 공사내역서(제출용1)_구로동구일우성아파트 하자보수공사비산출서(1)_삼탄천외1개교내역(186백만원)_03안전관리계획서(두정천교)" xfId="3286"/>
    <cellStyle name="_수공(성남)설계_인천계양 까치마을 태화,한진아파트 공사내역서(제출용1)_구로동구일우성아파트 하자보수공사비산출서(1)_삼탄천외1개교내역(186백만원)_시공계획서" xfId="3287"/>
    <cellStyle name="_수공(성남)설계_인천계양 까치마을 태화,한진아파트 공사내역서(제출용1)_구로동구일우성아파트 하자보수공사비산출서(1)_삼탄천외1개교내역(186백만원)_시공계획서(email발송분)" xfId="3288"/>
    <cellStyle name="_수공(성남)설계_인천계양 까치마을 태화,한진아파트 공사내역서(제출용1)_구로동구일우성아파트 하자보수공사비산출서(1)_삼탄천외1개교내역(186백만원)_안전관리계획서fin" xfId="3289"/>
    <cellStyle name="_수공(성남)설계_인천계양 까치마을 태화,한진아파트 공사내역서(제출용1)_구로동구일우성아파트 하자보수공사비산출서(1)_삼탄천외1개교내역(186백만원)_안전관리비-송청2교" xfId="3290"/>
    <cellStyle name="_수공(성남)설계_인천계양 까치마을 태화,한진아파트 공사내역서(제출용1)_구로동구일우성아파트 하자보수공사비산출서(1)_삼탄천외1개교내역(186백만원)_예정공정표(최종수정본)" xfId="3291"/>
    <cellStyle name="_수공(성남)설계_인천계양 까치마을 태화,한진아파트 공사내역서(제출용1)_구로동구일우성아파트 하자보수공사비산출서(1)_삼탄천외1개교내역(186백만원)_포항물양장(수정2)" xfId="3292"/>
    <cellStyle name="_수공(성남)설계_인천계양 까치마을 태화,한진아파트 공사내역서(제출용1)_구로동구일우성아파트 하자보수공사비산출서(1)_삼탄천외1개교내역(186백만원)_포항물양장(수정2)_송도물양장내역(확정)97" xfId="3293"/>
    <cellStyle name="_수공(성남)설계_인천계양 까치마을 태화,한진아파트 공사내역서(제출용1)_구로동구일우성아파트 하자보수공사비산출서(1)_삼탄천외1개교내역(186백만원)_포항물양장(수정2)_송도물양장내역(확정)97_포항변경내역서" xfId="3294"/>
    <cellStyle name="_수공(성남)설계_인천계양 까치마을 태화,한진아파트 공사내역서(제출용1)_구로동구일우성아파트 하자보수공사비산출서(1)_삼탄천외1개교내역(186백만원)_포항물양장(수정2)_포항변경내역서" xfId="3295"/>
    <cellStyle name="_수공(성남)설계_인천계양 까치마을 태화,한진아파트 공사내역서(제출용1)_구로동구일우성아파트 하자보수공사비산출서(1)_삼탄천외1개교내역(186백만원)_포항변경내역서" xfId="3296"/>
    <cellStyle name="_수공(성남)설계_인천계양 까치마을 태화,한진아파트 공사내역서(제출용1)_구로동구일우성아파트 하자보수공사비산출서(1)_시공계획서" xfId="3297"/>
    <cellStyle name="_수공(성남)설계_인천계양 까치마을 태화,한진아파트 공사내역서(제출용1)_구로동구일우성아파트 하자보수공사비산출서(1)_시공계획서(email발송분)" xfId="3298"/>
    <cellStyle name="_수공(성남)설계_인천계양 까치마을 태화,한진아파트 공사내역서(제출용1)_구로동구일우성아파트 하자보수공사비산출서(1)_안전관리계획서fin" xfId="3299"/>
    <cellStyle name="_수공(성남)설계_인천계양 까치마을 태화,한진아파트 공사내역서(제출용1)_구로동구일우성아파트 하자보수공사비산출서(1)_안전관리비-송청2교" xfId="3300"/>
    <cellStyle name="_수공(성남)설계_인천계양 까치마을 태화,한진아파트 공사내역서(제출용1)_구로동구일우성아파트 하자보수공사비산출서(1)_예정공정표(최종수정본)" xfId="3301"/>
    <cellStyle name="_수공(성남)설계_인천계양 까치마을 태화,한진아파트 공사내역서(제출용1)_구로동구일우성아파트 하자보수공사비산출서(1)_용수로보수공" xfId="3302"/>
    <cellStyle name="_수공(성남)설계_인천계양 까치마을 태화,한진아파트 공사내역서(제출용1)_구로동구일우성아파트 하자보수공사비산출서(1)_용수로보수공_개략공사비1" xfId="3303"/>
    <cellStyle name="_수공(성남)설계_인천계양 까치마을 태화,한진아파트 공사내역서(제출용1)_구로동구일우성아파트 하자보수공사비산출서(1)_용수로보수공_용수로보수(최종)" xfId="3304"/>
    <cellStyle name="_수공(성남)설계_인천계양 까치마을 태화,한진아파트 공사내역서(제출용1)_구로동구일우성아파트 하자보수공사비산출서(1)_용수로보수공_용수로보수공(5.24작업)" xfId="3305"/>
    <cellStyle name="_수공(성남)설계_인천계양 까치마을 태화,한진아파트 공사내역서(제출용1)_구로동구일우성아파트 하자보수공사비산출서(1)_원동천교(상)외-수량수정" xfId="3306"/>
    <cellStyle name="_수공(성남)설계_인천계양 까치마을 태화,한진아파트 공사내역서(제출용1)_구로동구일우성아파트 하자보수공사비산출서(1)_포항물양장(수정2)" xfId="3307"/>
    <cellStyle name="_수공(성남)설계_인천계양 까치마을 태화,한진아파트 공사내역서(제출용1)_구로동구일우성아파트 하자보수공사비산출서(1)_포항물양장(수정2)_송도물양장내역(확정)97" xfId="3308"/>
    <cellStyle name="_수공(성남)설계_인천계양 까치마을 태화,한진아파트 공사내역서(제출용1)_구로동구일우성아파트 하자보수공사비산출서(1)_포항물양장(수정2)_송도물양장내역(확정)97_포항변경내역서" xfId="3309"/>
    <cellStyle name="_수공(성남)설계_인천계양 까치마을 태화,한진아파트 공사내역서(제출용1)_구로동구일우성아파트 하자보수공사비산출서(1)_포항물양장(수정2)_포항변경내역서" xfId="3310"/>
    <cellStyle name="_수공(성남)설계_인천계양 까치마을 태화,한진아파트 공사내역서(제출용1)_구로동구일우성아파트 하자보수공사비산출서(1)_포항변경내역서" xfId="3311"/>
    <cellStyle name="_수공(성남)설계_인천계양 까치마을 태화,한진아파트 공사내역서(제출용1)_구로동구일우성아파트 하자보수공사비산출서(1)_회야강계약내역서" xfId="3312"/>
    <cellStyle name="_수공(성남)설계_인천계양 까치마을 태화,한진아파트 공사내역서(제출용1)_동남 아파트" xfId="3313"/>
    <cellStyle name="_수공(성남)설계_인천계양 까치마을 태화,한진아파트 공사내역서(제출용1)_동남 아파트_03안전관리계획서(두정천교)" xfId="3314"/>
    <cellStyle name="_수공(성남)설계_인천계양 까치마을 태화,한진아파트 공사내역서(제출용1)_동남 아파트_견적서(병점지하차도-균열)" xfId="3315"/>
    <cellStyle name="_수공(성남)설계_인천계양 까치마을 태화,한진아파트 공사내역서(제출용1)_동남 아파트_견적서(병점지하차도-균열)_견적서(쌍우,묵호사이로)" xfId="3316"/>
    <cellStyle name="_수공(성남)설계_인천계양 까치마을 태화,한진아파트 공사내역서(제출용1)_동남 아파트_견적서(병점지하차도-균열)_견적서(콘크리닉,원효대교보수)" xfId="3317"/>
    <cellStyle name="_수공(성남)설계_인천계양 까치마을 태화,한진아파트 공사내역서(제출용1)_동남 아파트_삼탄천외1개교내역(186백만원)" xfId="3318"/>
    <cellStyle name="_수공(성남)설계_인천계양 까치마을 태화,한진아파트 공사내역서(제출용1)_동남 아파트_삼탄천외1개교내역(186백만원)_03안전관리계획서(두정천교)" xfId="3319"/>
    <cellStyle name="_수공(성남)설계_인천계양 까치마을 태화,한진아파트 공사내역서(제출용1)_동남 아파트_삼탄천외1개교내역(186백만원)_시공계획서" xfId="3320"/>
    <cellStyle name="_수공(성남)설계_인천계양 까치마을 태화,한진아파트 공사내역서(제출용1)_동남 아파트_삼탄천외1개교내역(186백만원)_시공계획서(email발송분)" xfId="3321"/>
    <cellStyle name="_수공(성남)설계_인천계양 까치마을 태화,한진아파트 공사내역서(제출용1)_동남 아파트_삼탄천외1개교내역(186백만원)_안전관리계획서fin" xfId="3322"/>
    <cellStyle name="_수공(성남)설계_인천계양 까치마을 태화,한진아파트 공사내역서(제출용1)_동남 아파트_삼탄천외1개교내역(186백만원)_안전관리비-송청2교" xfId="3323"/>
    <cellStyle name="_수공(성남)설계_인천계양 까치마을 태화,한진아파트 공사내역서(제출용1)_동남 아파트_삼탄천외1개교내역(186백만원)_예정공정표(최종수정본)" xfId="3324"/>
    <cellStyle name="_수공(성남)설계_인천계양 까치마을 태화,한진아파트 공사내역서(제출용1)_동남 아파트_삼탄천외1개교내역(186백만원)_포항물양장(수정2)" xfId="3325"/>
    <cellStyle name="_수공(성남)설계_인천계양 까치마을 태화,한진아파트 공사내역서(제출용1)_동남 아파트_삼탄천외1개교내역(186백만원)_포항물양장(수정2)_송도물양장내역(확정)97" xfId="3326"/>
    <cellStyle name="_수공(성남)설계_인천계양 까치마을 태화,한진아파트 공사내역서(제출용1)_동남 아파트_삼탄천외1개교내역(186백만원)_포항물양장(수정2)_송도물양장내역(확정)97_포항변경내역서" xfId="3327"/>
    <cellStyle name="_수공(성남)설계_인천계양 까치마을 태화,한진아파트 공사내역서(제출용1)_동남 아파트_삼탄천외1개교내역(186백만원)_포항물양장(수정2)_포항변경내역서" xfId="3328"/>
    <cellStyle name="_수공(성남)설계_인천계양 까치마을 태화,한진아파트 공사내역서(제출용1)_동남 아파트_삼탄천외1개교내역(186백만원)_포항변경내역서" xfId="3329"/>
    <cellStyle name="_수공(성남)설계_인천계양 까치마을 태화,한진아파트 공사내역서(제출용1)_동남 아파트_시공계획서" xfId="3330"/>
    <cellStyle name="_수공(성남)설계_인천계양 까치마을 태화,한진아파트 공사내역서(제출용1)_동남 아파트_시공계획서(email발송분)" xfId="3331"/>
    <cellStyle name="_수공(성남)설계_인천계양 까치마을 태화,한진아파트 공사내역서(제출용1)_동남 아파트_안전관리계획서fin" xfId="3332"/>
    <cellStyle name="_수공(성남)설계_인천계양 까치마을 태화,한진아파트 공사내역서(제출용1)_동남 아파트_안전관리비-송청2교" xfId="3333"/>
    <cellStyle name="_수공(성남)설계_인천계양 까치마을 태화,한진아파트 공사내역서(제출용1)_동남 아파트_예정공정표(최종수정본)" xfId="3334"/>
    <cellStyle name="_수공(성남)설계_인천계양 까치마을 태화,한진아파트 공사내역서(제출용1)_동남 아파트_용수로보수공" xfId="3335"/>
    <cellStyle name="_수공(성남)설계_인천계양 까치마을 태화,한진아파트 공사내역서(제출용1)_동남 아파트_용수로보수공_개략공사비1" xfId="3336"/>
    <cellStyle name="_수공(성남)설계_인천계양 까치마을 태화,한진아파트 공사내역서(제출용1)_동남 아파트_용수로보수공_용수로보수(최종)" xfId="3337"/>
    <cellStyle name="_수공(성남)설계_인천계양 까치마을 태화,한진아파트 공사내역서(제출용1)_동남 아파트_용수로보수공_용수로보수공(5.24작업)" xfId="3338"/>
    <cellStyle name="_수공(성남)설계_인천계양 까치마을 태화,한진아파트 공사내역서(제출용1)_동남 아파트_원동천교(상)외-수량수정" xfId="3339"/>
    <cellStyle name="_수공(성남)설계_인천계양 까치마을 태화,한진아파트 공사내역서(제출용1)_동남 아파트_포항물양장(수정2)" xfId="3340"/>
    <cellStyle name="_수공(성남)설계_인천계양 까치마을 태화,한진아파트 공사내역서(제출용1)_동남 아파트_포항물양장(수정2)_송도물양장내역(확정)97" xfId="3341"/>
    <cellStyle name="_수공(성남)설계_인천계양 까치마을 태화,한진아파트 공사내역서(제출용1)_동남 아파트_포항물양장(수정2)_송도물양장내역(확정)97_포항변경내역서" xfId="3342"/>
    <cellStyle name="_수공(성남)설계_인천계양 까치마을 태화,한진아파트 공사내역서(제출용1)_동남 아파트_포항물양장(수정2)_포항변경내역서" xfId="3343"/>
    <cellStyle name="_수공(성남)설계_인천계양 까치마을 태화,한진아파트 공사내역서(제출용1)_동남 아파트_포항변경내역서" xfId="3344"/>
    <cellStyle name="_수공(성남)설계_인천계양 까치마을 태화,한진아파트 공사내역서(제출용1)_동남 아파트_회야강계약내역서" xfId="3345"/>
    <cellStyle name="_수공(성남)설계_인천계양 까치마을 태화,한진아파트 공사내역서(제출용1)_삼탄천외1개교내역(186백만원)" xfId="3346"/>
    <cellStyle name="_수공(성남)설계_인천계양 까치마을 태화,한진아파트 공사내역서(제출용1)_삼탄천외1개교내역(186백만원)_03안전관리계획서(두정천교)" xfId="3347"/>
    <cellStyle name="_수공(성남)설계_인천계양 까치마을 태화,한진아파트 공사내역서(제출용1)_삼탄천외1개교내역(186백만원)_시공계획서" xfId="3348"/>
    <cellStyle name="_수공(성남)설계_인천계양 까치마을 태화,한진아파트 공사내역서(제출용1)_삼탄천외1개교내역(186백만원)_시공계획서(email발송분)" xfId="3349"/>
    <cellStyle name="_수공(성남)설계_인천계양 까치마을 태화,한진아파트 공사내역서(제출용1)_삼탄천외1개교내역(186백만원)_안전관리계획서fin" xfId="3350"/>
    <cellStyle name="_수공(성남)설계_인천계양 까치마을 태화,한진아파트 공사내역서(제출용1)_삼탄천외1개교내역(186백만원)_안전관리비-송청2교" xfId="3351"/>
    <cellStyle name="_수공(성남)설계_인천계양 까치마을 태화,한진아파트 공사내역서(제출용1)_삼탄천외1개교내역(186백만원)_예정공정표(최종수정본)" xfId="3352"/>
    <cellStyle name="_수공(성남)설계_인천계양 까치마을 태화,한진아파트 공사내역서(제출용1)_삼탄천외1개교내역(186백만원)_포항물양장(수정2)" xfId="3353"/>
    <cellStyle name="_수공(성남)설계_인천계양 까치마을 태화,한진아파트 공사내역서(제출용1)_삼탄천외1개교내역(186백만원)_포항물양장(수정2)_송도물양장내역(확정)97" xfId="3354"/>
    <cellStyle name="_수공(성남)설계_인천계양 까치마을 태화,한진아파트 공사내역서(제출용1)_삼탄천외1개교내역(186백만원)_포항물양장(수정2)_송도물양장내역(확정)97_포항변경내역서" xfId="3355"/>
    <cellStyle name="_수공(성남)설계_인천계양 까치마을 태화,한진아파트 공사내역서(제출용1)_삼탄천외1개교내역(186백만원)_포항물양장(수정2)_포항변경내역서" xfId="3356"/>
    <cellStyle name="_수공(성남)설계_인천계양 까치마을 태화,한진아파트 공사내역서(제출용1)_삼탄천외1개교내역(186백만원)_포항변경내역서" xfId="3357"/>
    <cellStyle name="_수공(성남)설계_인천계양 까치마을 태화,한진아파트 공사내역서(제출용1)_시공계획서" xfId="3358"/>
    <cellStyle name="_수공(성남)설계_인천계양 까치마을 태화,한진아파트 공사내역서(제출용1)_시공계획서(email발송분)" xfId="3359"/>
    <cellStyle name="_수공(성남)설계_인천계양 까치마을 태화,한진아파트 공사내역서(제출용1)_안전관리계획서fin" xfId="3360"/>
    <cellStyle name="_수공(성남)설계_인천계양 까치마을 태화,한진아파트 공사내역서(제출용1)_안전관리비-송청2교" xfId="3361"/>
    <cellStyle name="_수공(성남)설계_인천계양 까치마을 태화,한진아파트 공사내역서(제출용1)_예정공정표(최종수정본)" xfId="3362"/>
    <cellStyle name="_수공(성남)설계_인천계양 까치마을 태화,한진아파트 공사내역서(제출용1)_용수로보수공" xfId="3363"/>
    <cellStyle name="_수공(성남)설계_인천계양 까치마을 태화,한진아파트 공사내역서(제출용1)_용수로보수공_개략공사비1" xfId="3364"/>
    <cellStyle name="_수공(성남)설계_인천계양 까치마을 태화,한진아파트 공사내역서(제출용1)_용수로보수공_용수로보수(최종)" xfId="3365"/>
    <cellStyle name="_수공(성남)설계_인천계양 까치마을 태화,한진아파트 공사내역서(제출용1)_용수로보수공_용수로보수공(5.24작업)" xfId="3366"/>
    <cellStyle name="_수공(성남)설계_인천계양 까치마을 태화,한진아파트 공사내역서(제출용1)_원동천교(상)외-수량수정" xfId="3367"/>
    <cellStyle name="_수공(성남)설계_인천계양 까치마을 태화,한진아파트 공사내역서(제출용1)_인천계양 까치마을 태화,한진아파트 공사내역서9.12(제출용)" xfId="3368"/>
    <cellStyle name="_수공(성남)설계_인천계양 까치마을 태화,한진아파트 공사내역서(제출용1)_인천계양 까치마을 태화,한진아파트 공사내역서9.12(제출용)_03안전관리계획서(두정천교)" xfId="3369"/>
    <cellStyle name="_수공(성남)설계_인천계양 까치마을 태화,한진아파트 공사내역서(제출용1)_인천계양 까치마을 태화,한진아파트 공사내역서9.12(제출용)_견적서(병점지하차도-균열)" xfId="3370"/>
    <cellStyle name="_수공(성남)설계_인천계양 까치마을 태화,한진아파트 공사내역서(제출용1)_인천계양 까치마을 태화,한진아파트 공사내역서9.12(제출용)_견적서(병점지하차도-균열)_견적서(쌍우,묵호사이로)" xfId="3371"/>
    <cellStyle name="_수공(성남)설계_인천계양 까치마을 태화,한진아파트 공사내역서(제출용1)_인천계양 까치마을 태화,한진아파트 공사내역서9.12(제출용)_견적서(병점지하차도-균열)_견적서(콘크리닉,원효대교보수)" xfId="3372"/>
    <cellStyle name="_수공(성남)설계_인천계양 까치마을 태화,한진아파트 공사내역서(제출용1)_인천계양 까치마을 태화,한진아파트 공사내역서9.12(제출용)_삼탄천외1개교내역(186백만원)" xfId="3373"/>
    <cellStyle name="_수공(성남)설계_인천계양 까치마을 태화,한진아파트 공사내역서(제출용1)_인천계양 까치마을 태화,한진아파트 공사내역서9.12(제출용)_삼탄천외1개교내역(186백만원)_03안전관리계획서(두정천교)" xfId="3374"/>
    <cellStyle name="_수공(성남)설계_인천계양 까치마을 태화,한진아파트 공사내역서(제출용1)_인천계양 까치마을 태화,한진아파트 공사내역서9.12(제출용)_삼탄천외1개교내역(186백만원)_시공계획서" xfId="3375"/>
    <cellStyle name="_수공(성남)설계_인천계양 까치마을 태화,한진아파트 공사내역서(제출용1)_인천계양 까치마을 태화,한진아파트 공사내역서9.12(제출용)_삼탄천외1개교내역(186백만원)_시공계획서(email발송분)" xfId="3376"/>
    <cellStyle name="_수공(성남)설계_인천계양 까치마을 태화,한진아파트 공사내역서(제출용1)_인천계양 까치마을 태화,한진아파트 공사내역서9.12(제출용)_삼탄천외1개교내역(186백만원)_안전관리계획서fin" xfId="3377"/>
    <cellStyle name="_수공(성남)설계_인천계양 까치마을 태화,한진아파트 공사내역서(제출용1)_인천계양 까치마을 태화,한진아파트 공사내역서9.12(제출용)_삼탄천외1개교내역(186백만원)_안전관리비-송청2교" xfId="3378"/>
    <cellStyle name="_수공(성남)설계_인천계양 까치마을 태화,한진아파트 공사내역서(제출용1)_인천계양 까치마을 태화,한진아파트 공사내역서9.12(제출용)_삼탄천외1개교내역(186백만원)_예정공정표(최종수정본)" xfId="3379"/>
    <cellStyle name="_수공(성남)설계_인천계양 까치마을 태화,한진아파트 공사내역서(제출용1)_인천계양 까치마을 태화,한진아파트 공사내역서9.12(제출용)_삼탄천외1개교내역(186백만원)_포항물양장(수정2)" xfId="3380"/>
    <cellStyle name="_수공(성남)설계_인천계양 까치마을 태화,한진아파트 공사내역서(제출용1)_인천계양 까치마을 태화,한진아파트 공사내역서9.12(제출용)_삼탄천외1개교내역(186백만원)_포항물양장(수정2)_송도물양장내역(확정)97" xfId="3381"/>
    <cellStyle name="_수공(성남)설계_인천계양 까치마을 태화,한진아파트 공사내역서(제출용1)_인천계양 까치마을 태화,한진아파트 공사내역서9.12(제출용)_삼탄천외1개교내역(186백만원)_포항물양장(수정2)_송도물양장내역(확정)97_포항변경내역서" xfId="3382"/>
    <cellStyle name="_수공(성남)설계_인천계양 까치마을 태화,한진아파트 공사내역서(제출용1)_인천계양 까치마을 태화,한진아파트 공사내역서9.12(제출용)_삼탄천외1개교내역(186백만원)_포항물양장(수정2)_포항변경내역서" xfId="3383"/>
    <cellStyle name="_수공(성남)설계_인천계양 까치마을 태화,한진아파트 공사내역서(제출용1)_인천계양 까치마을 태화,한진아파트 공사내역서9.12(제출용)_삼탄천외1개교내역(186백만원)_포항변경내역서" xfId="3384"/>
    <cellStyle name="_수공(성남)설계_인천계양 까치마을 태화,한진아파트 공사내역서(제출용1)_인천계양 까치마을 태화,한진아파트 공사내역서9.12(제출용)_시공계획서" xfId="3385"/>
    <cellStyle name="_수공(성남)설계_인천계양 까치마을 태화,한진아파트 공사내역서(제출용1)_인천계양 까치마을 태화,한진아파트 공사내역서9.12(제출용)_시공계획서(email발송분)" xfId="3386"/>
    <cellStyle name="_수공(성남)설계_인천계양 까치마을 태화,한진아파트 공사내역서(제출용1)_인천계양 까치마을 태화,한진아파트 공사내역서9.12(제출용)_안전관리계획서fin" xfId="3387"/>
    <cellStyle name="_수공(성남)설계_인천계양 까치마을 태화,한진아파트 공사내역서(제출용1)_인천계양 까치마을 태화,한진아파트 공사내역서9.12(제출용)_안전관리비-송청2교" xfId="3388"/>
    <cellStyle name="_수공(성남)설계_인천계양 까치마을 태화,한진아파트 공사내역서(제출용1)_인천계양 까치마을 태화,한진아파트 공사내역서9.12(제출용)_예정공정표(최종수정본)" xfId="3389"/>
    <cellStyle name="_수공(성남)설계_인천계양 까치마을 태화,한진아파트 공사내역서(제출용1)_인천계양 까치마을 태화,한진아파트 공사내역서9.12(제출용)_용수로보수공" xfId="3390"/>
    <cellStyle name="_수공(성남)설계_인천계양 까치마을 태화,한진아파트 공사내역서(제출용1)_인천계양 까치마을 태화,한진아파트 공사내역서9.12(제출용)_용수로보수공_개략공사비1" xfId="3391"/>
    <cellStyle name="_수공(성남)설계_인천계양 까치마을 태화,한진아파트 공사내역서(제출용1)_인천계양 까치마을 태화,한진아파트 공사내역서9.12(제출용)_용수로보수공_용수로보수(최종)" xfId="3392"/>
    <cellStyle name="_수공(성남)설계_인천계양 까치마을 태화,한진아파트 공사내역서(제출용1)_인천계양 까치마을 태화,한진아파트 공사내역서9.12(제출용)_용수로보수공_용수로보수공(5.24작업)" xfId="3393"/>
    <cellStyle name="_수공(성남)설계_인천계양 까치마을 태화,한진아파트 공사내역서(제출용1)_인천계양 까치마을 태화,한진아파트 공사내역서9.12(제출용)_원동천교(상)외-수량수정" xfId="339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" xfId="339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03안전관리계획서(두정천교)" xfId="339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" xfId="339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쌍우,묵호사이로)" xfId="339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콘크리닉,원효대교보수)" xfId="339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340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" xfId="340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" xfId="340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변경내역서" xfId="340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340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03안전관리계획서(두정천교)" xfId="340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견적서(병점지하차도-균열)" xfId="340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" xfId="340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(email발송분)" xfId="340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계획서fin" xfId="340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비-송청2교" xfId="341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예정공정표(최종수정본)" xfId="341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" xfId="341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개략공사비1" xfId="341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341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" xfId="341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변경내역서" xfId="341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계약내역서" xfId="341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" xfId="341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03안전관리계획서(두정천교)" xfId="341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" xfId="342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쌍우,묵호사이로)" xfId="342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콘크리닉,원효대교보수)" xfId="342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" xfId="342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03안전관리계획서(두정천교)" xfId="342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" xfId="342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(email발송분)" xfId="342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계획서fin" xfId="342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비-송청2교" xfId="342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예정공정표(최종수정본)" xfId="342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" xfId="343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변경내역서" xfId="343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시공계획서" xfId="343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시공계획서(email발송분)" xfId="343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안전관리계획서fin" xfId="343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안전관리비-송청2교" xfId="343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예정공정표(최종수정본)" xfId="343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" xfId="343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개략공사비1" xfId="343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(최종)" xfId="343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공(5.24작업)" xfId="344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344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" xfId="344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" xfId="344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_포항변경내역서" xfId="344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포항변경내역서" xfId="344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포항변경내역서" xfId="344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동남 아파트_회야강계약내역서" xfId="344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" xfId="344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03안전관리계획서(두정천교)" xfId="344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" xfId="345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(email발송분)" xfId="345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계획서fin" xfId="345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비-송청2교" xfId="345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예정공정표(최종수정본)" xfId="345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" xfId="345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" xfId="345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포항변경내역서" xfId="345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변경내역서" xfId="345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시공계획서" xfId="345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시공계획서(email발송분)" xfId="346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안전관리계획서fin" xfId="346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안전관리비-송청2교" xfId="346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예정공정표(최종수정본)" xfId="346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" xfId="3464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개략공사비1" xfId="3465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용수로보수(최종)" xfId="3466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용수로보수공_용수로보수공(5.24작업)" xfId="3467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원동천교(상)외-수량수정" xfId="3468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" xfId="3469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" xfId="3470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_포항변경내역서" xfId="3471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물양장(수정2)_포항변경내역서" xfId="3472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포항변경내역서" xfId="3473"/>
    <cellStyle name="_수공(성남)설계_인천계양 까치마을 태화,한진아파트 공사내역서(제출용1)_인천계양 까치마을 태화,한진아파트 공사내역서9.12(제출용)_인천계양 까치마을 태화,한진아파트 공사내역서9.12(제출용)_회야강계약내역서" xfId="3474"/>
    <cellStyle name="_수공(성남)설계_인천계양 까치마을 태화,한진아파트 공사내역서(제출용1)_인천계양 까치마을 태화,한진아파트 공사내역서9.12(제출용)_포항물양장(수정2)" xfId="3475"/>
    <cellStyle name="_수공(성남)설계_인천계양 까치마을 태화,한진아파트 공사내역서(제출용1)_인천계양 까치마을 태화,한진아파트 공사내역서9.12(제출용)_포항물양장(수정2)_송도물양장내역(확정)97" xfId="3476"/>
    <cellStyle name="_수공(성남)설계_인천계양 까치마을 태화,한진아파트 공사내역서(제출용1)_인천계양 까치마을 태화,한진아파트 공사내역서9.12(제출용)_포항물양장(수정2)_송도물양장내역(확정)97_포항변경내역서" xfId="3477"/>
    <cellStyle name="_수공(성남)설계_인천계양 까치마을 태화,한진아파트 공사내역서(제출용1)_인천계양 까치마을 태화,한진아파트 공사내역서9.12(제출용)_포항물양장(수정2)_포항변경내역서" xfId="3478"/>
    <cellStyle name="_수공(성남)설계_인천계양 까치마을 태화,한진아파트 공사내역서(제출용1)_인천계양 까치마을 태화,한진아파트 공사내역서9.12(제출용)_포항변경내역서" xfId="3479"/>
    <cellStyle name="_수공(성남)설계_인천계양 까치마을 태화,한진아파트 공사내역서(제출용1)_인천계양 까치마을 태화,한진아파트 공사내역서9.12(제출용)_회야강계약내역서" xfId="3480"/>
    <cellStyle name="_수공(성남)설계_인천계양 까치마을 태화,한진아파트 공사내역서(제출용1)_포항물양장(수정2)" xfId="3481"/>
    <cellStyle name="_수공(성남)설계_인천계양 까치마을 태화,한진아파트 공사내역서(제출용1)_포항물양장(수정2)_송도물양장내역(확정)97" xfId="3482"/>
    <cellStyle name="_수공(성남)설계_인천계양 까치마을 태화,한진아파트 공사내역서(제출용1)_포항물양장(수정2)_송도물양장내역(확정)97_포항변경내역서" xfId="3483"/>
    <cellStyle name="_수공(성남)설계_인천계양 까치마을 태화,한진아파트 공사내역서(제출용1)_포항물양장(수정2)_포항변경내역서" xfId="3484"/>
    <cellStyle name="_수공(성남)설계_인천계양 까치마을 태화,한진아파트 공사내역서(제출용1)_포항변경내역서" xfId="3485"/>
    <cellStyle name="_수공(성남)설계_인천계양 까치마을 태화,한진아파트 공사내역서(제출용1)_회야강계약내역서" xfId="3486"/>
    <cellStyle name="_수공(성남)설계_인천계양 까치마을 태화,한진아파트 공사내역서9.12(제출용)" xfId="3487"/>
    <cellStyle name="_수공(성남)설계_인천계양 까치마을 태화,한진아파트 공사내역서9.12(제출용)_03안전관리계획서(두정천교)" xfId="3488"/>
    <cellStyle name="_수공(성남)설계_인천계양 까치마을 태화,한진아파트 공사내역서9.12(제출용)_견적서(병점지하차도-균열)" xfId="3489"/>
    <cellStyle name="_수공(성남)설계_인천계양 까치마을 태화,한진아파트 공사내역서9.12(제출용)_견적서(병점지하차도-균열)_견적서(쌍우,묵호사이로)" xfId="3490"/>
    <cellStyle name="_수공(성남)설계_인천계양 까치마을 태화,한진아파트 공사내역서9.12(제출용)_견적서(병점지하차도-균열)_견적서(콘크리닉,원효대교보수)" xfId="3491"/>
    <cellStyle name="_수공(성남)설계_인천계양 까치마을 태화,한진아파트 공사내역서9.12(제출용)_계양구 도두리마을 동남 아파트 하자보수공사비산출서(자오)" xfId="3492"/>
    <cellStyle name="_수공(성남)설계_인천계양 까치마을 태화,한진아파트 공사내역서9.12(제출용)_계양구 도두리마을 동남 아파트 하자보수공사비산출서(자오)_03안전관리계획서(두정천교)" xfId="3493"/>
    <cellStyle name="_수공(성남)설계_인천계양 까치마을 태화,한진아파트 공사내역서9.12(제출용)_계양구 도두리마을 동남 아파트 하자보수공사비산출서(자오)_견적서(병점지하차도-균열)" xfId="3494"/>
    <cellStyle name="_수공(성남)설계_인천계양 까치마을 태화,한진아파트 공사내역서9.12(제출용)_계양구 도두리마을 동남 아파트 하자보수공사비산출서(자오)_견적서(병점지하차도-균열)_견적서(쌍우,묵호사이로)" xfId="3495"/>
    <cellStyle name="_수공(성남)설계_인천계양 까치마을 태화,한진아파트 공사내역서9.12(제출용)_계양구 도두리마을 동남 아파트 하자보수공사비산출서(자오)_견적서(병점지하차도-균열)_견적서(콘크리닉,원효대교보수)" xfId="3496"/>
    <cellStyle name="_수공(성남)설계_인천계양 까치마을 태화,한진아파트 공사내역서9.12(제출용)_계양구 도두리마을 동남 아파트 하자보수공사비산출서(자오)_삼탄천외1개교내역(186백만원)" xfId="3497"/>
    <cellStyle name="_수공(성남)설계_인천계양 까치마을 태화,한진아파트 공사내역서9.12(제출용)_계양구 도두리마을 동남 아파트 하자보수공사비산출서(자오)_삼탄천외1개교내역(186백만원)_03안전관리계획서(두정천교)" xfId="3498"/>
    <cellStyle name="_수공(성남)설계_인천계양 까치마을 태화,한진아파트 공사내역서9.12(제출용)_계양구 도두리마을 동남 아파트 하자보수공사비산출서(자오)_삼탄천외1개교내역(186백만원)_시공계획서" xfId="3499"/>
    <cellStyle name="_수공(성남)설계_인천계양 까치마을 태화,한진아파트 공사내역서9.12(제출용)_계양구 도두리마을 동남 아파트 하자보수공사비산출서(자오)_삼탄천외1개교내역(186백만원)_시공계획서(email발송분)" xfId="3500"/>
    <cellStyle name="_수공(성남)설계_인천계양 까치마을 태화,한진아파트 공사내역서9.12(제출용)_계양구 도두리마을 동남 아파트 하자보수공사비산출서(자오)_삼탄천외1개교내역(186백만원)_안전관리계획서fin" xfId="3501"/>
    <cellStyle name="_수공(성남)설계_인천계양 까치마을 태화,한진아파트 공사내역서9.12(제출용)_계양구 도두리마을 동남 아파트 하자보수공사비산출서(자오)_삼탄천외1개교내역(186백만원)_안전관리비-송청2교" xfId="3502"/>
    <cellStyle name="_수공(성남)설계_인천계양 까치마을 태화,한진아파트 공사내역서9.12(제출용)_계양구 도두리마을 동남 아파트 하자보수공사비산출서(자오)_삼탄천외1개교내역(186백만원)_예정공정표(최종수정본)" xfId="3503"/>
    <cellStyle name="_수공(성남)설계_인천계양 까치마을 태화,한진아파트 공사내역서9.12(제출용)_계양구 도두리마을 동남 아파트 하자보수공사비산출서(자오)_삼탄천외1개교내역(186백만원)_포항물양장(수정2)" xfId="3504"/>
    <cellStyle name="_수공(성남)설계_인천계양 까치마을 태화,한진아파트 공사내역서9.12(제출용)_계양구 도두리마을 동남 아파트 하자보수공사비산출서(자오)_삼탄천외1개교내역(186백만원)_포항물양장(수정2)_송도물양장내역(확정)97" xfId="3505"/>
    <cellStyle name="_수공(성남)설계_인천계양 까치마을 태화,한진아파트 공사내역서9.12(제출용)_계양구 도두리마을 동남 아파트 하자보수공사비산출서(자오)_삼탄천외1개교내역(186백만원)_포항물양장(수정2)_송도물양장내역(확정)97_포항변경내역서" xfId="3506"/>
    <cellStyle name="_수공(성남)설계_인천계양 까치마을 태화,한진아파트 공사내역서9.12(제출용)_계양구 도두리마을 동남 아파트 하자보수공사비산출서(자오)_삼탄천외1개교내역(186백만원)_포항물양장(수정2)_포항변경내역서" xfId="3507"/>
    <cellStyle name="_수공(성남)설계_인천계양 까치마을 태화,한진아파트 공사내역서9.12(제출용)_계양구 도두리마을 동남 아파트 하자보수공사비산출서(자오)_삼탄천외1개교내역(186백만원)_포항변경내역서" xfId="3508"/>
    <cellStyle name="_수공(성남)설계_인천계양 까치마을 태화,한진아파트 공사내역서9.12(제출용)_계양구 도두리마을 동남 아파트 하자보수공사비산출서(자오)_시공계획서" xfId="3509"/>
    <cellStyle name="_수공(성남)설계_인천계양 까치마을 태화,한진아파트 공사내역서9.12(제출용)_계양구 도두리마을 동남 아파트 하자보수공사비산출서(자오)_시공계획서(email발송분)" xfId="3510"/>
    <cellStyle name="_수공(성남)설계_인천계양 까치마을 태화,한진아파트 공사내역서9.12(제출용)_계양구 도두리마을 동남 아파트 하자보수공사비산출서(자오)_안전관리계획서fin" xfId="3511"/>
    <cellStyle name="_수공(성남)설계_인천계양 까치마을 태화,한진아파트 공사내역서9.12(제출용)_계양구 도두리마을 동남 아파트 하자보수공사비산출서(자오)_안전관리비-송청2교" xfId="3512"/>
    <cellStyle name="_수공(성남)설계_인천계양 까치마을 태화,한진아파트 공사내역서9.12(제출용)_계양구 도두리마을 동남 아파트 하자보수공사비산출서(자오)_예정공정표(최종수정본)" xfId="3513"/>
    <cellStyle name="_수공(성남)설계_인천계양 까치마을 태화,한진아파트 공사내역서9.12(제출용)_계양구 도두리마을 동남 아파트 하자보수공사비산출서(자오)_용수로보수공" xfId="3514"/>
    <cellStyle name="_수공(성남)설계_인천계양 까치마을 태화,한진아파트 공사내역서9.12(제출용)_계양구 도두리마을 동남 아파트 하자보수공사비산출서(자오)_용수로보수공_개략공사비1" xfId="3515"/>
    <cellStyle name="_수공(성남)설계_인천계양 까치마을 태화,한진아파트 공사내역서9.12(제출용)_계양구 도두리마을 동남 아파트 하자보수공사비산출서(자오)_용수로보수공_용수로보수(최종)" xfId="3516"/>
    <cellStyle name="_수공(성남)설계_인천계양 까치마을 태화,한진아파트 공사내역서9.12(제출용)_계양구 도두리마을 동남 아파트 하자보수공사비산출서(자오)_용수로보수공_용수로보수공(5.24작업)" xfId="3517"/>
    <cellStyle name="_수공(성남)설계_인천계양 까치마을 태화,한진아파트 공사내역서9.12(제출용)_계양구 도두리마을 동남 아파트 하자보수공사비산출서(자오)_원동천교(상)외-수량수정" xfId="3518"/>
    <cellStyle name="_수공(성남)설계_인천계양 까치마을 태화,한진아파트 공사내역서9.12(제출용)_계양구 도두리마을 동남 아파트 하자보수공사비산출서(자오)_포항물양장(수정2)" xfId="3519"/>
    <cellStyle name="_수공(성남)설계_인천계양 까치마을 태화,한진아파트 공사내역서9.12(제출용)_계양구 도두리마을 동남 아파트 하자보수공사비산출서(자오)_포항물양장(수정2)_송도물양장내역(확정)97" xfId="3520"/>
    <cellStyle name="_수공(성남)설계_인천계양 까치마을 태화,한진아파트 공사내역서9.12(제출용)_계양구 도두리마을 동남 아파트 하자보수공사비산출서(자오)_포항물양장(수정2)_송도물양장내역(확정)97_포항변경내역서" xfId="3521"/>
    <cellStyle name="_수공(성남)설계_인천계양 까치마을 태화,한진아파트 공사내역서9.12(제출용)_계양구 도두리마을 동남 아파트 하자보수공사비산출서(자오)_포항물양장(수정2)_포항변경내역서" xfId="3522"/>
    <cellStyle name="_수공(성남)설계_인천계양 까치마을 태화,한진아파트 공사내역서9.12(제출용)_계양구 도두리마을 동남 아파트 하자보수공사비산출서(자오)_포항변경내역서" xfId="3523"/>
    <cellStyle name="_수공(성남)설계_인천계양 까치마을 태화,한진아파트 공사내역서9.12(제출용)_계양구 도두리마을 동남 아파트 하자보수공사비산출서(자오)_회야강계약내역서" xfId="3524"/>
    <cellStyle name="_수공(성남)설계_인천계양 까치마을 태화,한진아파트 공사내역서9.12(제출용)_구로동구일우성아파트 하자보수공사비산출서(1)" xfId="3525"/>
    <cellStyle name="_수공(성남)설계_인천계양 까치마을 태화,한진아파트 공사내역서9.12(제출용)_구로동구일우성아파트 하자보수공사비산출서(1)_03안전관리계획서(두정천교)" xfId="3526"/>
    <cellStyle name="_수공(성남)설계_인천계양 까치마을 태화,한진아파트 공사내역서9.12(제출용)_구로동구일우성아파트 하자보수공사비산출서(1)_견적서(병점지하차도-균열)" xfId="3527"/>
    <cellStyle name="_수공(성남)설계_인천계양 까치마을 태화,한진아파트 공사내역서9.12(제출용)_구로동구일우성아파트 하자보수공사비산출서(1)_견적서(병점지하차도-균열)_견적서(쌍우,묵호사이로)" xfId="3528"/>
    <cellStyle name="_수공(성남)설계_인천계양 까치마을 태화,한진아파트 공사내역서9.12(제출용)_구로동구일우성아파트 하자보수공사비산출서(1)_견적서(병점지하차도-균열)_견적서(콘크리닉,원효대교보수)" xfId="3529"/>
    <cellStyle name="_수공(성남)설계_인천계양 까치마을 태화,한진아파트 공사내역서9.12(제출용)_구로동구일우성아파트 하자보수공사비산출서(1)_삼탄천외1개교내역(186백만원)" xfId="3530"/>
    <cellStyle name="_수공(성남)설계_인천계양 까치마을 태화,한진아파트 공사내역서9.12(제출용)_구로동구일우성아파트 하자보수공사비산출서(1)_삼탄천외1개교내역(186백만원)_03안전관리계획서(두정천교)" xfId="3531"/>
    <cellStyle name="_수공(성남)설계_인천계양 까치마을 태화,한진아파트 공사내역서9.12(제출용)_구로동구일우성아파트 하자보수공사비산출서(1)_삼탄천외1개교내역(186백만원)_시공계획서" xfId="3532"/>
    <cellStyle name="_수공(성남)설계_인천계양 까치마을 태화,한진아파트 공사내역서9.12(제출용)_구로동구일우성아파트 하자보수공사비산출서(1)_삼탄천외1개교내역(186백만원)_시공계획서(email발송분)" xfId="3533"/>
    <cellStyle name="_수공(성남)설계_인천계양 까치마을 태화,한진아파트 공사내역서9.12(제출용)_구로동구일우성아파트 하자보수공사비산출서(1)_삼탄천외1개교내역(186백만원)_안전관리계획서fin" xfId="3534"/>
    <cellStyle name="_수공(성남)설계_인천계양 까치마을 태화,한진아파트 공사내역서9.12(제출용)_구로동구일우성아파트 하자보수공사비산출서(1)_삼탄천외1개교내역(186백만원)_안전관리비-송청2교" xfId="3535"/>
    <cellStyle name="_수공(성남)설계_인천계양 까치마을 태화,한진아파트 공사내역서9.12(제출용)_구로동구일우성아파트 하자보수공사비산출서(1)_삼탄천외1개교내역(186백만원)_예정공정표(최종수정본)" xfId="3536"/>
    <cellStyle name="_수공(성남)설계_인천계양 까치마을 태화,한진아파트 공사내역서9.12(제출용)_구로동구일우성아파트 하자보수공사비산출서(1)_삼탄천외1개교내역(186백만원)_포항물양장(수정2)" xfId="3537"/>
    <cellStyle name="_수공(성남)설계_인천계양 까치마을 태화,한진아파트 공사내역서9.12(제출용)_구로동구일우성아파트 하자보수공사비산출서(1)_삼탄천외1개교내역(186백만원)_포항물양장(수정2)_송도물양장내역(확정)97" xfId="3538"/>
    <cellStyle name="_수공(성남)설계_인천계양 까치마을 태화,한진아파트 공사내역서9.12(제출용)_구로동구일우성아파트 하자보수공사비산출서(1)_삼탄천외1개교내역(186백만원)_포항물양장(수정2)_송도물양장내역(확정)97_포항변경내역서" xfId="3539"/>
    <cellStyle name="_수공(성남)설계_인천계양 까치마을 태화,한진아파트 공사내역서9.12(제출용)_구로동구일우성아파트 하자보수공사비산출서(1)_삼탄천외1개교내역(186백만원)_포항물양장(수정2)_포항변경내역서" xfId="3540"/>
    <cellStyle name="_수공(성남)설계_인천계양 까치마을 태화,한진아파트 공사내역서9.12(제출용)_구로동구일우성아파트 하자보수공사비산출서(1)_삼탄천외1개교내역(186백만원)_포항변경내역서" xfId="3541"/>
    <cellStyle name="_수공(성남)설계_인천계양 까치마을 태화,한진아파트 공사내역서9.12(제출용)_구로동구일우성아파트 하자보수공사비산출서(1)_시공계획서" xfId="3542"/>
    <cellStyle name="_수공(성남)설계_인천계양 까치마을 태화,한진아파트 공사내역서9.12(제출용)_구로동구일우성아파트 하자보수공사비산출서(1)_시공계획서(email발송분)" xfId="3543"/>
    <cellStyle name="_수공(성남)설계_인천계양 까치마을 태화,한진아파트 공사내역서9.12(제출용)_구로동구일우성아파트 하자보수공사비산출서(1)_안전관리계획서fin" xfId="3544"/>
    <cellStyle name="_수공(성남)설계_인천계양 까치마을 태화,한진아파트 공사내역서9.12(제출용)_구로동구일우성아파트 하자보수공사비산출서(1)_안전관리비-송청2교" xfId="3545"/>
    <cellStyle name="_수공(성남)설계_인천계양 까치마을 태화,한진아파트 공사내역서9.12(제출용)_구로동구일우성아파트 하자보수공사비산출서(1)_예정공정표(최종수정본)" xfId="3546"/>
    <cellStyle name="_수공(성남)설계_인천계양 까치마을 태화,한진아파트 공사내역서9.12(제출용)_구로동구일우성아파트 하자보수공사비산출서(1)_용수로보수공" xfId="3547"/>
    <cellStyle name="_수공(성남)설계_인천계양 까치마을 태화,한진아파트 공사내역서9.12(제출용)_구로동구일우성아파트 하자보수공사비산출서(1)_용수로보수공_개략공사비1" xfId="3548"/>
    <cellStyle name="_수공(성남)설계_인천계양 까치마을 태화,한진아파트 공사내역서9.12(제출용)_구로동구일우성아파트 하자보수공사비산출서(1)_용수로보수공_용수로보수(최종)" xfId="3549"/>
    <cellStyle name="_수공(성남)설계_인천계양 까치마을 태화,한진아파트 공사내역서9.12(제출용)_구로동구일우성아파트 하자보수공사비산출서(1)_용수로보수공_용수로보수공(5.24작업)" xfId="3550"/>
    <cellStyle name="_수공(성남)설계_인천계양 까치마을 태화,한진아파트 공사내역서9.12(제출용)_구로동구일우성아파트 하자보수공사비산출서(1)_원동천교(상)외-수량수정" xfId="3551"/>
    <cellStyle name="_수공(성남)설계_인천계양 까치마을 태화,한진아파트 공사내역서9.12(제출용)_구로동구일우성아파트 하자보수공사비산출서(1)_포항물양장(수정2)" xfId="3552"/>
    <cellStyle name="_수공(성남)설계_인천계양 까치마을 태화,한진아파트 공사내역서9.12(제출용)_구로동구일우성아파트 하자보수공사비산출서(1)_포항물양장(수정2)_송도물양장내역(확정)97" xfId="3553"/>
    <cellStyle name="_수공(성남)설계_인천계양 까치마을 태화,한진아파트 공사내역서9.12(제출용)_구로동구일우성아파트 하자보수공사비산출서(1)_포항물양장(수정2)_송도물양장내역(확정)97_포항변경내역서" xfId="3554"/>
    <cellStyle name="_수공(성남)설계_인천계양 까치마을 태화,한진아파트 공사내역서9.12(제출용)_구로동구일우성아파트 하자보수공사비산출서(1)_포항물양장(수정2)_포항변경내역서" xfId="3555"/>
    <cellStyle name="_수공(성남)설계_인천계양 까치마을 태화,한진아파트 공사내역서9.12(제출용)_구로동구일우성아파트 하자보수공사비산출서(1)_포항변경내역서" xfId="3556"/>
    <cellStyle name="_수공(성남)설계_인천계양 까치마을 태화,한진아파트 공사내역서9.12(제출용)_구로동구일우성아파트 하자보수공사비산출서(1)_회야강계약내역서" xfId="3557"/>
    <cellStyle name="_수공(성남)설계_인천계양 까치마을 태화,한진아파트 공사내역서9.12(제출용)_동남 아파트" xfId="3558"/>
    <cellStyle name="_수공(성남)설계_인천계양 까치마을 태화,한진아파트 공사내역서9.12(제출용)_동남 아파트_03안전관리계획서(두정천교)" xfId="3559"/>
    <cellStyle name="_수공(성남)설계_인천계양 까치마을 태화,한진아파트 공사내역서9.12(제출용)_동남 아파트_견적서(병점지하차도-균열)" xfId="3560"/>
    <cellStyle name="_수공(성남)설계_인천계양 까치마을 태화,한진아파트 공사내역서9.12(제출용)_동남 아파트_견적서(병점지하차도-균열)_견적서(쌍우,묵호사이로)" xfId="3561"/>
    <cellStyle name="_수공(성남)설계_인천계양 까치마을 태화,한진아파트 공사내역서9.12(제출용)_동남 아파트_견적서(병점지하차도-균열)_견적서(콘크리닉,원효대교보수)" xfId="3562"/>
    <cellStyle name="_수공(성남)설계_인천계양 까치마을 태화,한진아파트 공사내역서9.12(제출용)_동남 아파트_삼탄천외1개교내역(186백만원)" xfId="3563"/>
    <cellStyle name="_수공(성남)설계_인천계양 까치마을 태화,한진아파트 공사내역서9.12(제출용)_동남 아파트_삼탄천외1개교내역(186백만원)_03안전관리계획서(두정천교)" xfId="3564"/>
    <cellStyle name="_수공(성남)설계_인천계양 까치마을 태화,한진아파트 공사내역서9.12(제출용)_동남 아파트_삼탄천외1개교내역(186백만원)_시공계획서" xfId="3565"/>
    <cellStyle name="_수공(성남)설계_인천계양 까치마을 태화,한진아파트 공사내역서9.12(제출용)_동남 아파트_삼탄천외1개교내역(186백만원)_시공계획서(email발송분)" xfId="3566"/>
    <cellStyle name="_수공(성남)설계_인천계양 까치마을 태화,한진아파트 공사내역서9.12(제출용)_동남 아파트_삼탄천외1개교내역(186백만원)_안전관리계획서fin" xfId="3567"/>
    <cellStyle name="_수공(성남)설계_인천계양 까치마을 태화,한진아파트 공사내역서9.12(제출용)_동남 아파트_삼탄천외1개교내역(186백만원)_안전관리비-송청2교" xfId="3568"/>
    <cellStyle name="_수공(성남)설계_인천계양 까치마을 태화,한진아파트 공사내역서9.12(제출용)_동남 아파트_삼탄천외1개교내역(186백만원)_예정공정표(최종수정본)" xfId="3569"/>
    <cellStyle name="_수공(성남)설계_인천계양 까치마을 태화,한진아파트 공사내역서9.12(제출용)_동남 아파트_삼탄천외1개교내역(186백만원)_포항물양장(수정2)" xfId="3570"/>
    <cellStyle name="_수공(성남)설계_인천계양 까치마을 태화,한진아파트 공사내역서9.12(제출용)_동남 아파트_삼탄천외1개교내역(186백만원)_포항물양장(수정2)_송도물양장내역(확정)97" xfId="3571"/>
    <cellStyle name="_수공(성남)설계_인천계양 까치마을 태화,한진아파트 공사내역서9.12(제출용)_동남 아파트_삼탄천외1개교내역(186백만원)_포항물양장(수정2)_송도물양장내역(확정)97_포항변경내역서" xfId="3572"/>
    <cellStyle name="_수공(성남)설계_인천계양 까치마을 태화,한진아파트 공사내역서9.12(제출용)_동남 아파트_삼탄천외1개교내역(186백만원)_포항물양장(수정2)_포항변경내역서" xfId="3573"/>
    <cellStyle name="_수공(성남)설계_인천계양 까치마을 태화,한진아파트 공사내역서9.12(제출용)_동남 아파트_삼탄천외1개교내역(186백만원)_포항변경내역서" xfId="3574"/>
    <cellStyle name="_수공(성남)설계_인천계양 까치마을 태화,한진아파트 공사내역서9.12(제출용)_동남 아파트_시공계획서" xfId="3575"/>
    <cellStyle name="_수공(성남)설계_인천계양 까치마을 태화,한진아파트 공사내역서9.12(제출용)_동남 아파트_시공계획서(email발송분)" xfId="3576"/>
    <cellStyle name="_수공(성남)설계_인천계양 까치마을 태화,한진아파트 공사내역서9.12(제출용)_동남 아파트_안전관리계획서fin" xfId="3577"/>
    <cellStyle name="_수공(성남)설계_인천계양 까치마을 태화,한진아파트 공사내역서9.12(제출용)_동남 아파트_안전관리비-송청2교" xfId="3578"/>
    <cellStyle name="_수공(성남)설계_인천계양 까치마을 태화,한진아파트 공사내역서9.12(제출용)_동남 아파트_예정공정표(최종수정본)" xfId="3579"/>
    <cellStyle name="_수공(성남)설계_인천계양 까치마을 태화,한진아파트 공사내역서9.12(제출용)_동남 아파트_용수로보수공" xfId="3580"/>
    <cellStyle name="_수공(성남)설계_인천계양 까치마을 태화,한진아파트 공사내역서9.12(제출용)_동남 아파트_용수로보수공_개략공사비1" xfId="3581"/>
    <cellStyle name="_수공(성남)설계_인천계양 까치마을 태화,한진아파트 공사내역서9.12(제출용)_동남 아파트_용수로보수공_용수로보수(최종)" xfId="3582"/>
    <cellStyle name="_수공(성남)설계_인천계양 까치마을 태화,한진아파트 공사내역서9.12(제출용)_동남 아파트_용수로보수공_용수로보수공(5.24작업)" xfId="3583"/>
    <cellStyle name="_수공(성남)설계_인천계양 까치마을 태화,한진아파트 공사내역서9.12(제출용)_동남 아파트_원동천교(상)외-수량수정" xfId="3584"/>
    <cellStyle name="_수공(성남)설계_인천계양 까치마을 태화,한진아파트 공사내역서9.12(제출용)_동남 아파트_포항물양장(수정2)" xfId="3585"/>
    <cellStyle name="_수공(성남)설계_인천계양 까치마을 태화,한진아파트 공사내역서9.12(제출용)_동남 아파트_포항물양장(수정2)_송도물양장내역(확정)97" xfId="3586"/>
    <cellStyle name="_수공(성남)설계_인천계양 까치마을 태화,한진아파트 공사내역서9.12(제출용)_동남 아파트_포항물양장(수정2)_송도물양장내역(확정)97_포항변경내역서" xfId="3587"/>
    <cellStyle name="_수공(성남)설계_인천계양 까치마을 태화,한진아파트 공사내역서9.12(제출용)_동남 아파트_포항물양장(수정2)_포항변경내역서" xfId="3588"/>
    <cellStyle name="_수공(성남)설계_인천계양 까치마을 태화,한진아파트 공사내역서9.12(제출용)_동남 아파트_포항변경내역서" xfId="3589"/>
    <cellStyle name="_수공(성남)설계_인천계양 까치마을 태화,한진아파트 공사내역서9.12(제출용)_동남 아파트_회야강계약내역서" xfId="3590"/>
    <cellStyle name="_수공(성남)설계_인천계양 까치마을 태화,한진아파트 공사내역서9.12(제출용)_삼탄천외1개교내역(186백만원)" xfId="3591"/>
    <cellStyle name="_수공(성남)설계_인천계양 까치마을 태화,한진아파트 공사내역서9.12(제출용)_삼탄천외1개교내역(186백만원)_03안전관리계획서(두정천교)" xfId="3592"/>
    <cellStyle name="_수공(성남)설계_인천계양 까치마을 태화,한진아파트 공사내역서9.12(제출용)_삼탄천외1개교내역(186백만원)_시공계획서" xfId="3593"/>
    <cellStyle name="_수공(성남)설계_인천계양 까치마을 태화,한진아파트 공사내역서9.12(제출용)_삼탄천외1개교내역(186백만원)_시공계획서(email발송분)" xfId="3594"/>
    <cellStyle name="_수공(성남)설계_인천계양 까치마을 태화,한진아파트 공사내역서9.12(제출용)_삼탄천외1개교내역(186백만원)_안전관리계획서fin" xfId="3595"/>
    <cellStyle name="_수공(성남)설계_인천계양 까치마을 태화,한진아파트 공사내역서9.12(제출용)_삼탄천외1개교내역(186백만원)_안전관리비-송청2교" xfId="3596"/>
    <cellStyle name="_수공(성남)설계_인천계양 까치마을 태화,한진아파트 공사내역서9.12(제출용)_삼탄천외1개교내역(186백만원)_예정공정표(최종수정본)" xfId="3597"/>
    <cellStyle name="_수공(성남)설계_인천계양 까치마을 태화,한진아파트 공사내역서9.12(제출용)_삼탄천외1개교내역(186백만원)_포항물양장(수정2)" xfId="3598"/>
    <cellStyle name="_수공(성남)설계_인천계양 까치마을 태화,한진아파트 공사내역서9.12(제출용)_삼탄천외1개교내역(186백만원)_포항물양장(수정2)_송도물양장내역(확정)97" xfId="3599"/>
    <cellStyle name="_수공(성남)설계_인천계양 까치마을 태화,한진아파트 공사내역서9.12(제출용)_삼탄천외1개교내역(186백만원)_포항물양장(수정2)_송도물양장내역(확정)97_포항변경내역서" xfId="3600"/>
    <cellStyle name="_수공(성남)설계_인천계양 까치마을 태화,한진아파트 공사내역서9.12(제출용)_삼탄천외1개교내역(186백만원)_포항물양장(수정2)_포항변경내역서" xfId="3601"/>
    <cellStyle name="_수공(성남)설계_인천계양 까치마을 태화,한진아파트 공사내역서9.12(제출용)_삼탄천외1개교내역(186백만원)_포항변경내역서" xfId="3602"/>
    <cellStyle name="_수공(성남)설계_인천계양 까치마을 태화,한진아파트 공사내역서9.12(제출용)_시공계획서" xfId="3603"/>
    <cellStyle name="_수공(성남)설계_인천계양 까치마을 태화,한진아파트 공사내역서9.12(제출용)_시공계획서(email발송분)" xfId="3604"/>
    <cellStyle name="_수공(성남)설계_인천계양 까치마을 태화,한진아파트 공사내역서9.12(제출용)_안전관리계획서fin" xfId="3605"/>
    <cellStyle name="_수공(성남)설계_인천계양 까치마을 태화,한진아파트 공사내역서9.12(제출용)_안전관리비-송청2교" xfId="3606"/>
    <cellStyle name="_수공(성남)설계_인천계양 까치마을 태화,한진아파트 공사내역서9.12(제출용)_예정공정표(최종수정본)" xfId="3607"/>
    <cellStyle name="_수공(성남)설계_인천계양 까치마을 태화,한진아파트 공사내역서9.12(제출용)_용수로보수공" xfId="3608"/>
    <cellStyle name="_수공(성남)설계_인천계양 까치마을 태화,한진아파트 공사내역서9.12(제출용)_용수로보수공_개략공사비1" xfId="3609"/>
    <cellStyle name="_수공(성남)설계_인천계양 까치마을 태화,한진아파트 공사내역서9.12(제출용)_용수로보수공_용수로보수(최종)" xfId="3610"/>
    <cellStyle name="_수공(성남)설계_인천계양 까치마을 태화,한진아파트 공사내역서9.12(제출용)_용수로보수공_용수로보수공(5.24작업)" xfId="3611"/>
    <cellStyle name="_수공(성남)설계_인천계양 까치마을 태화,한진아파트 공사내역서9.12(제출용)_원동천교(상)외-수량수정" xfId="3612"/>
    <cellStyle name="_수공(성남)설계_인천계양 까치마을 태화,한진아파트 공사내역서9.12(제출용)_인천계양 까치마을 태화,한진아파트 공사내역서9.12(제출용)" xfId="3613"/>
    <cellStyle name="_수공(성남)설계_인천계양 까치마을 태화,한진아파트 공사내역서9.12(제출용)_인천계양 까치마을 태화,한진아파트 공사내역서9.12(제출용)_03안전관리계획서(두정천교)" xfId="3614"/>
    <cellStyle name="_수공(성남)설계_인천계양 까치마을 태화,한진아파트 공사내역서9.12(제출용)_인천계양 까치마을 태화,한진아파트 공사내역서9.12(제출용)_견적서(병점지하차도-균열)" xfId="3615"/>
    <cellStyle name="_수공(성남)설계_인천계양 까치마을 태화,한진아파트 공사내역서9.12(제출용)_인천계양 까치마을 태화,한진아파트 공사내역서9.12(제출용)_견적서(병점지하차도-균열)_견적서(쌍우,묵호사이로)" xfId="3616"/>
    <cellStyle name="_수공(성남)설계_인천계양 까치마을 태화,한진아파트 공사내역서9.12(제출용)_인천계양 까치마을 태화,한진아파트 공사내역서9.12(제출용)_견적서(병점지하차도-균열)_견적서(콘크리닉,원효대교보수)" xfId="3617"/>
    <cellStyle name="_수공(성남)설계_인천계양 까치마을 태화,한진아파트 공사내역서9.12(제출용)_인천계양 까치마을 태화,한진아파트 공사내역서9.12(제출용)_삼탄천외1개교내역(186백만원)" xfId="3618"/>
    <cellStyle name="_수공(성남)설계_인천계양 까치마을 태화,한진아파트 공사내역서9.12(제출용)_인천계양 까치마을 태화,한진아파트 공사내역서9.12(제출용)_삼탄천외1개교내역(186백만원)_03안전관리계획서(두정천교)" xfId="3619"/>
    <cellStyle name="_수공(성남)설계_인천계양 까치마을 태화,한진아파트 공사내역서9.12(제출용)_인천계양 까치마을 태화,한진아파트 공사내역서9.12(제출용)_삼탄천외1개교내역(186백만원)_시공계획서" xfId="3620"/>
    <cellStyle name="_수공(성남)설계_인천계양 까치마을 태화,한진아파트 공사내역서9.12(제출용)_인천계양 까치마을 태화,한진아파트 공사내역서9.12(제출용)_삼탄천외1개교내역(186백만원)_시공계획서(email발송분)" xfId="3621"/>
    <cellStyle name="_수공(성남)설계_인천계양 까치마을 태화,한진아파트 공사내역서9.12(제출용)_인천계양 까치마을 태화,한진아파트 공사내역서9.12(제출용)_삼탄천외1개교내역(186백만원)_안전관리계획서fin" xfId="3622"/>
    <cellStyle name="_수공(성남)설계_인천계양 까치마을 태화,한진아파트 공사내역서9.12(제출용)_인천계양 까치마을 태화,한진아파트 공사내역서9.12(제출용)_삼탄천외1개교내역(186백만원)_안전관리비-송청2교" xfId="3623"/>
    <cellStyle name="_수공(성남)설계_인천계양 까치마을 태화,한진아파트 공사내역서9.12(제출용)_인천계양 까치마을 태화,한진아파트 공사내역서9.12(제출용)_삼탄천외1개교내역(186백만원)_예정공정표(최종수정본)" xfId="3624"/>
    <cellStyle name="_수공(성남)설계_인천계양 까치마을 태화,한진아파트 공사내역서9.12(제출용)_인천계양 까치마을 태화,한진아파트 공사내역서9.12(제출용)_삼탄천외1개교내역(186백만원)_포항물양장(수정2)" xfId="3625"/>
    <cellStyle name="_수공(성남)설계_인천계양 까치마을 태화,한진아파트 공사내역서9.12(제출용)_인천계양 까치마을 태화,한진아파트 공사내역서9.12(제출용)_삼탄천외1개교내역(186백만원)_포항물양장(수정2)_송도물양장내역(확정)97" xfId="3626"/>
    <cellStyle name="_수공(성남)설계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3627"/>
    <cellStyle name="_수공(성남)설계_인천계양 까치마을 태화,한진아파트 공사내역서9.12(제출용)_인천계양 까치마을 태화,한진아파트 공사내역서9.12(제출용)_삼탄천외1개교내역(186백만원)_포항물양장(수정2)_포항변경내역서" xfId="3628"/>
    <cellStyle name="_수공(성남)설계_인천계양 까치마을 태화,한진아파트 공사내역서9.12(제출용)_인천계양 까치마을 태화,한진아파트 공사내역서9.12(제출용)_삼탄천외1개교내역(186백만원)_포항변경내역서" xfId="3629"/>
    <cellStyle name="_수공(성남)설계_인천계양 까치마을 태화,한진아파트 공사내역서9.12(제출용)_인천계양 까치마을 태화,한진아파트 공사내역서9.12(제출용)_시공계획서" xfId="3630"/>
    <cellStyle name="_수공(성남)설계_인천계양 까치마을 태화,한진아파트 공사내역서9.12(제출용)_인천계양 까치마을 태화,한진아파트 공사내역서9.12(제출용)_시공계획서(email발송분)" xfId="3631"/>
    <cellStyle name="_수공(성남)설계_인천계양 까치마을 태화,한진아파트 공사내역서9.12(제출용)_인천계양 까치마을 태화,한진아파트 공사내역서9.12(제출용)_안전관리계획서fin" xfId="3632"/>
    <cellStyle name="_수공(성남)설계_인천계양 까치마을 태화,한진아파트 공사내역서9.12(제출용)_인천계양 까치마을 태화,한진아파트 공사내역서9.12(제출용)_안전관리비-송청2교" xfId="3633"/>
    <cellStyle name="_수공(성남)설계_인천계양 까치마을 태화,한진아파트 공사내역서9.12(제출용)_인천계양 까치마을 태화,한진아파트 공사내역서9.12(제출용)_예정공정표(최종수정본)" xfId="3634"/>
    <cellStyle name="_수공(성남)설계_인천계양 까치마을 태화,한진아파트 공사내역서9.12(제출용)_인천계양 까치마을 태화,한진아파트 공사내역서9.12(제출용)_용수로보수공" xfId="3635"/>
    <cellStyle name="_수공(성남)설계_인천계양 까치마을 태화,한진아파트 공사내역서9.12(제출용)_인천계양 까치마을 태화,한진아파트 공사내역서9.12(제출용)_용수로보수공_개략공사비1" xfId="3636"/>
    <cellStyle name="_수공(성남)설계_인천계양 까치마을 태화,한진아파트 공사내역서9.12(제출용)_인천계양 까치마을 태화,한진아파트 공사내역서9.12(제출용)_용수로보수공_용수로보수(최종)" xfId="3637"/>
    <cellStyle name="_수공(성남)설계_인천계양 까치마을 태화,한진아파트 공사내역서9.12(제출용)_인천계양 까치마을 태화,한진아파트 공사내역서9.12(제출용)_용수로보수공_용수로보수공(5.24작업)" xfId="3638"/>
    <cellStyle name="_수공(성남)설계_인천계양 까치마을 태화,한진아파트 공사내역서9.12(제출용)_인천계양 까치마을 태화,한진아파트 공사내역서9.12(제출용)_원동천교(상)외-수량수정" xfId="363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" xfId="364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03안전관리계획서(두정천교)" xfId="364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" xfId="364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쌍우,묵호사이로)" xfId="364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콘크리닉,원효대교보수)" xfId="364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364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" xfId="364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364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" xfId="364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(email발송분)" xfId="364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계획서fin" xfId="365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비-송청2교" xfId="365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예정공정표(최종수정본)" xfId="365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" xfId="365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365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" xfId="365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변경내역서" xfId="365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계약내역서" xfId="365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" xfId="365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03안전관리계획서(두정천교)" xfId="365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" xfId="366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쌍우,묵호사이로)" xfId="366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콘크리닉,원효대교보수)" xfId="366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" xfId="366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03안전관리계획서(두정천교)" xfId="366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" xfId="366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(email발송분)" xfId="366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계획서fin" xfId="366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비-송청2교" xfId="366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예정공정표(최종수정본)" xfId="366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" xfId="367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변경내역서" xfId="367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시공계획서" xfId="367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시공계획서(email발송분)" xfId="367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안전관리계획서fin" xfId="367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안전관리비-송청2교" xfId="367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예정공정표(최종수정본)" xfId="367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" xfId="367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개략공사비1" xfId="367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(최종)" xfId="367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공(5.24작업)" xfId="368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368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" xfId="368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" xfId="368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_포항변경내역서" xfId="368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포항변경내역서" xfId="368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포항변경내역서" xfId="368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동남 아파트_회야강계약내역서" xfId="368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" xfId="368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03안전관리계획서(두정천교)" xfId="368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" xfId="369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(email발송분)" xfId="369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계획서fin" xfId="369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비-송청2교" xfId="369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예정공정표(최종수정본)" xfId="369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" xfId="369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포항변경내역서" xfId="369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변경내역서" xfId="369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시공계획서" xfId="369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시공계획서(email발송분)" xfId="369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안전관리계획서fin" xfId="370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안전관리비-송청2교" xfId="370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예정공정표(최종수정본)" xfId="370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" xfId="3703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개략공사비1" xfId="3704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용수로보수(최종)" xfId="3705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용수로보수공_용수로보수공(5.24작업)" xfId="3706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3707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" xfId="3708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" xfId="3709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_포항변경내역서" xfId="3710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물양장(수정2)_포항변경내역서" xfId="3711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포항변경내역서" xfId="3712"/>
    <cellStyle name="_수공(성남)설계_인천계양 까치마을 태화,한진아파트 공사내역서9.12(제출용)_인천계양 까치마을 태화,한진아파트 공사내역서9.12(제출용)_인천계양 까치마을 태화,한진아파트 공사내역서9.12(제출용)_회야강계약내역서" xfId="3713"/>
    <cellStyle name="_수공(성남)설계_인천계양 까치마을 태화,한진아파트 공사내역서9.12(제출용)_인천계양 까치마을 태화,한진아파트 공사내역서9.12(제출용)_포항물양장(수정2)" xfId="3714"/>
    <cellStyle name="_수공(성남)설계_인천계양 까치마을 태화,한진아파트 공사내역서9.12(제출용)_인천계양 까치마을 태화,한진아파트 공사내역서9.12(제출용)_포항물양장(수정2)_송도물양장내역(확정)97" xfId="3715"/>
    <cellStyle name="_수공(성남)설계_인천계양 까치마을 태화,한진아파트 공사내역서9.12(제출용)_인천계양 까치마을 태화,한진아파트 공사내역서9.12(제출용)_포항물양장(수정2)_송도물양장내역(확정)97_포항변경내역서" xfId="3716"/>
    <cellStyle name="_수공(성남)설계_인천계양 까치마을 태화,한진아파트 공사내역서9.12(제출용)_인천계양 까치마을 태화,한진아파트 공사내역서9.12(제출용)_포항물양장(수정2)_포항변경내역서" xfId="3717"/>
    <cellStyle name="_수공(성남)설계_인천계양 까치마을 태화,한진아파트 공사내역서9.12(제출용)_인천계양 까치마을 태화,한진아파트 공사내역서9.12(제출용)_포항변경내역서" xfId="3718"/>
    <cellStyle name="_수공(성남)설계_인천계양 까치마을 태화,한진아파트 공사내역서9.12(제출용)_인천계양 까치마을 태화,한진아파트 공사내역서9.12(제출용)_회야강계약내역서" xfId="3719"/>
    <cellStyle name="_수공(성남)설계_인천계양 까치마을 태화,한진아파트 공사내역서9.12(제출용)_포항물양장(수정2)" xfId="3720"/>
    <cellStyle name="_수공(성남)설계_인천계양 까치마을 태화,한진아파트 공사내역서9.12(제출용)_포항물양장(수정2)_송도물양장내역(확정)97" xfId="3721"/>
    <cellStyle name="_수공(성남)설계_인천계양 까치마을 태화,한진아파트 공사내역서9.12(제출용)_포항물양장(수정2)_송도물양장내역(확정)97_포항변경내역서" xfId="3722"/>
    <cellStyle name="_수공(성남)설계_인천계양 까치마을 태화,한진아파트 공사내역서9.12(제출용)_포항물양장(수정2)_포항변경내역서" xfId="3723"/>
    <cellStyle name="_수공(성남)설계_인천계양 까치마을 태화,한진아파트 공사내역서9.12(제출용)_포항변경내역서" xfId="3724"/>
    <cellStyle name="_수공(성남)설계_인천계양 까치마을 태화,한진아파트 공사내역서9.12(제출용)_회야강계약내역서" xfId="3725"/>
    <cellStyle name="_수공(성남)설계_일위대가산출기준" xfId="3726"/>
    <cellStyle name="_수공(성남)설계_착공계" xfId="3727"/>
    <cellStyle name="_수공(성남)설계_착공계(상동심곡고가교)" xfId="3728"/>
    <cellStyle name="_수공(성남)설계_착공계(상동심곡고가교)_03안전관리계획서(두정천교)" xfId="3729"/>
    <cellStyle name="_수공(성남)설계_착공계(상동심곡고가교)_시공계획서" xfId="3730"/>
    <cellStyle name="_수공(성남)설계_착공계(상동심곡고가교)_시공계획서(email발송분)" xfId="3731"/>
    <cellStyle name="_수공(성남)설계_착공계(상동심곡고가교)_안전관리계획서fin" xfId="3732"/>
    <cellStyle name="_수공(성남)설계_착공계(상동심곡고가교)_안전관리비-송청2교" xfId="3733"/>
    <cellStyle name="_수공(성남)설계_착공계(상동심곡고가교)_예정공정표(최종수정본)" xfId="3734"/>
    <cellStyle name="_수공(성남)설계_착공계(상동심곡고가교)_착공계(상동심곡고가교)" xfId="3735"/>
    <cellStyle name="_수공(성남)설계_착공계(상동심곡고가교)_착공계(상동심곡고가교)_03안전관리계획서(두정천교)" xfId="3736"/>
    <cellStyle name="_수공(성남)설계_착공계(상동심곡고가교)_착공계(상동심곡고가교)_시공계획서" xfId="3737"/>
    <cellStyle name="_수공(성남)설계_착공계(상동심곡고가교)_착공계(상동심곡고가교)_시공계획서(email발송분)" xfId="3738"/>
    <cellStyle name="_수공(성남)설계_착공계(상동심곡고가교)_착공계(상동심곡고가교)_안전관리계획서fin" xfId="3739"/>
    <cellStyle name="_수공(성남)설계_착공계(상동심곡고가교)_착공계(상동심곡고가교)_안전관리비-송청2교" xfId="3740"/>
    <cellStyle name="_수공(성남)설계_착공계(상동심곡고가교)_착공계(상동심곡고가교)_예정공정표(최종수정본)" xfId="3741"/>
    <cellStyle name="_수공(성남)설계_착공계(신평교)" xfId="3742"/>
    <cellStyle name="_수공(성남)설계_착공계(신평교)_03안전관리계획서(두정천교)" xfId="3743"/>
    <cellStyle name="_수공(성남)설계_착공계(신평교)_시공계획서" xfId="3744"/>
    <cellStyle name="_수공(성남)설계_착공계(용신2교)" xfId="3745"/>
    <cellStyle name="_수공(성남)설계_착공계(용신2교)_03안전관리계획서(두정천교)" xfId="3746"/>
    <cellStyle name="_수공(성남)설계_착공계(용신2교)_시공계획서" xfId="3747"/>
    <cellStyle name="_수공(성남)설계_착공계_03시공계획서" xfId="3748"/>
    <cellStyle name="_수공(성남)설계_착공계_03안전관리계획서(두정천교)" xfId="3749"/>
    <cellStyle name="_수공(성남)설계_착공계_07재착공계(포항송도부두)" xfId="3750"/>
    <cellStyle name="_수공(성남)설계_착공계_07착공계(구학교)" xfId="3751"/>
    <cellStyle name="_수공(성남)설계_착공계_07착공계(군간교)" xfId="3752"/>
    <cellStyle name="_수공(성남)설계_착공계_07착공계(군간교)_01착공계(강변2로교)" xfId="3753"/>
    <cellStyle name="_수공(성남)설계_착공계_07착공계(군간교)_03안전관리계획서(두정천교)" xfId="3754"/>
    <cellStyle name="_수공(성남)설계_착공계_07착공계(군간교)_시공계획서" xfId="3755"/>
    <cellStyle name="_수공(성남)설계_착공계_07착공계(군간교)_착공계(성락)" xfId="3756"/>
    <cellStyle name="_수공(성남)설계_착공계_08계약내역서" xfId="3757"/>
    <cellStyle name="_수공(성남)설계_착공계_2005안풍건설공문" xfId="3758"/>
    <cellStyle name="_수공(성남)설계_착공계_Book1" xfId="3759"/>
    <cellStyle name="_수공(성남)설계_착공계_계약내역서03" xfId="3760"/>
    <cellStyle name="_수공(성남)설계_착공계_계약내역서03_01착공계(강변2로교)" xfId="3761"/>
    <cellStyle name="_수공(성남)설계_착공계_계약내역서03_03안전관리계획서(두정천교)" xfId="3762"/>
    <cellStyle name="_수공(성남)설계_착공계_계약내역서03_시공계획서" xfId="3763"/>
    <cellStyle name="_수공(성남)설계_착공계_계약내역서03_착공계(성락)" xfId="3764"/>
    <cellStyle name="_수공(성남)설계_착공계_계약내역서97" xfId="3765"/>
    <cellStyle name="_수공(성남)설계_착공계_구인교 안전관리비정산" xfId="3766"/>
    <cellStyle name="_수공(성남)설계_착공계_시공계획서" xfId="3767"/>
    <cellStyle name="_수공(성남)설계_착공계_시공계획서(email발송분)" xfId="3768"/>
    <cellStyle name="_수공(성남)설계_착공계_아호교 안전관리비정산" xfId="3769"/>
    <cellStyle name="_수공(성남)설계_착공계_안전관리계획서fin" xfId="3770"/>
    <cellStyle name="_수공(성남)설계_착공계_안전관리비-송청2교" xfId="3771"/>
    <cellStyle name="_수공(성남)설계_착공계_예정공정표(최종수정본)" xfId="3772"/>
    <cellStyle name="_수공(성남)설계_착공계_착공계" xfId="3773"/>
    <cellStyle name="_수공(성남)설계_착공계_착공계(과천종합청사)" xfId="3774"/>
    <cellStyle name="_수공(성남)설계_착공계_착공계(상동심곡고가교)" xfId="3775"/>
    <cellStyle name="_수공(성남)설계_착공계_착공계(상동심곡고가교)_03안전관리계획서(두정천교)" xfId="3776"/>
    <cellStyle name="_수공(성남)설계_착공계_착공계(상동심곡고가교)_시공계획서" xfId="3777"/>
    <cellStyle name="_수공(성남)설계_착공계_착공계(상동심곡고가교)_시공계획서(email발송분)" xfId="3778"/>
    <cellStyle name="_수공(성남)설계_착공계_착공계(상동심곡고가교)_안전관리계획서fin" xfId="3779"/>
    <cellStyle name="_수공(성남)설계_착공계_착공계(상동심곡고가교)_안전관리비-송청2교" xfId="3780"/>
    <cellStyle name="_수공(성남)설계_착공계_착공계(상동심곡고가교)_예정공정표(최종수정본)" xfId="3781"/>
    <cellStyle name="_수공(성남)설계_착공계_착공계(석수교)" xfId="3782"/>
    <cellStyle name="_수공(성남)설계_착공계_착공계_03시공계획서" xfId="3783"/>
    <cellStyle name="_수공(성남)설계_착공계_착공계_03안전관리계획서(두정천교)" xfId="3784"/>
    <cellStyle name="_수공(성남)설계_착공계_착공계_07착공계(구학교)" xfId="3785"/>
    <cellStyle name="_수공(성남)설계_착공계_착공계_07착공계(군간교)" xfId="3786"/>
    <cellStyle name="_수공(성남)설계_착공계_착공계_07착공계(군간교)_01착공계(강변2로교)" xfId="3787"/>
    <cellStyle name="_수공(성남)설계_착공계_착공계_07착공계(군간교)_03안전관리계획서(두정천교)" xfId="3788"/>
    <cellStyle name="_수공(성남)설계_착공계_착공계_07착공계(군간교)_시공계획서" xfId="3789"/>
    <cellStyle name="_수공(성남)설계_착공계_착공계_07착공계(군간교)_착공계(성락)" xfId="3790"/>
    <cellStyle name="_수공(성남)설계_착공계_착공계_08계약내역서" xfId="3791"/>
    <cellStyle name="_수공(성남)설계_착공계_착공계_계약내역서03" xfId="3792"/>
    <cellStyle name="_수공(성남)설계_착공계_착공계_계약내역서03_01착공계(강변2로교)" xfId="3793"/>
    <cellStyle name="_수공(성남)설계_착공계_착공계_계약내역서03_03안전관리계획서(두정천교)" xfId="3794"/>
    <cellStyle name="_수공(성남)설계_착공계_착공계_계약내역서03_시공계획서" xfId="3795"/>
    <cellStyle name="_수공(성남)설계_착공계_착공계_계약내역서03_착공계(성락)" xfId="3796"/>
    <cellStyle name="_수공(성남)설계_착공계_착공계_계약내역서97" xfId="3797"/>
    <cellStyle name="_수공(성남)설계_착공계_착공계_시공계획서" xfId="3798"/>
    <cellStyle name="_수공(성남)설계_포항물양장(수정2)" xfId="3799"/>
    <cellStyle name="_수공(성남)설계_포항물양장(수정2)_송도물양장내역(확정)97" xfId="3800"/>
    <cellStyle name="_수공(성남)설계_포항물양장(수정2)_송도물양장내역(확정)97_포항변경내역서" xfId="3801"/>
    <cellStyle name="_수공(성남)설계_포항물양장(수정2)_포항변경내역서" xfId="3802"/>
    <cellStyle name="_수량(1공구)" xfId="3803"/>
    <cellStyle name="_수량(삼가리도로부)" xfId="1061"/>
    <cellStyle name="_수량(진입로및광장)" xfId="3804"/>
    <cellStyle name="_수량내역서" xfId="3805"/>
    <cellStyle name="_수량산출서" xfId="1062"/>
    <cellStyle name="_수량산출서(삼막천합류)" xfId="1063"/>
    <cellStyle name="_수량산출서(삼막천합류)_1.토공및호안공" xfId="1064"/>
    <cellStyle name="_수량산출서(삼막천합류)_실정보고서(물푸기,암거)" xfId="1065"/>
    <cellStyle name="_수량산출서(삼성천합류)" xfId="1066"/>
    <cellStyle name="_수량산출서(삼성천합류)_1.토공및호안공" xfId="1067"/>
    <cellStyle name="_수량산출서(삼성천합류)_실정보고서(물푸기,암거)" xfId="1068"/>
    <cellStyle name="_수량산출서(안양5동계단)" xfId="1069"/>
    <cellStyle name="_수량산출서(안양5동계단)_1.토공및호안공" xfId="1070"/>
    <cellStyle name="_수량산출서(안양5동계단)_실정보고서(물푸기,암거)" xfId="1071"/>
    <cellStyle name="_수량산출서(죽전-대리석)" xfId="1072"/>
    <cellStyle name="_수량산출서_1.토공및호안공" xfId="1073"/>
    <cellStyle name="_수량산출서_실정보고서(물푸기,암거)" xfId="1074"/>
    <cellStyle name="_수량산출용지" xfId="1075"/>
    <cellStyle name="_수량제목" xfId="1076"/>
    <cellStyle name="_수량제목_내역서" xfId="1077"/>
    <cellStyle name="_수량집계표(상부)-2" xfId="1078"/>
    <cellStyle name="_수량집계표(하부)" xfId="1079"/>
    <cellStyle name="_수백교상부" xfId="1080"/>
    <cellStyle name="_수정이여2003.05.19xls" xfId="3806"/>
    <cellStyle name="_수주손익보고" xfId="1081"/>
    <cellStyle name="_수회구조물공" xfId="1082"/>
    <cellStyle name="_수회토공" xfId="1083"/>
    <cellStyle name="_수회포장공" xfId="1084"/>
    <cellStyle name="_수회포장공_중앙현대" xfId="1085"/>
    <cellStyle name="_시공계획서" xfId="3807"/>
    <cellStyle name="_시공계획서_03안전관리계획서(두정천교)" xfId="3808"/>
    <cellStyle name="_시공계획서_1" xfId="3809"/>
    <cellStyle name="_시공계획서_시공계획서" xfId="3810"/>
    <cellStyle name="_시공계획서_시공계획서(email발송분)" xfId="3811"/>
    <cellStyle name="_시공계획서_안전관리계획서fin" xfId="3812"/>
    <cellStyle name="_시공계획서_안전관리비-송청2교" xfId="3813"/>
    <cellStyle name="_시공계획서_예정공정표(최종수정본)" xfId="3814"/>
    <cellStyle name="_시화신한" xfId="3815"/>
    <cellStyle name="_신곡육교계산서(고령방향)" xfId="1086"/>
    <cellStyle name="_신곡육교계산서(고령방향)_Wd3(방호벽)" xfId="1087"/>
    <cellStyle name="_신곡육교계산서(고령방향)_Wd3(방호벽+중분대없음)" xfId="1088"/>
    <cellStyle name="_신곡육교계산서(고령방향)_Wd3(보도+연석+난간)" xfId="1089"/>
    <cellStyle name="_신기교도로수량" xfId="1090"/>
    <cellStyle name="_신기교상부공수량" xfId="1091"/>
    <cellStyle name="_신기교상부공수량_05 구조물공" xfId="1092"/>
    <cellStyle name="_신기교수량" xfId="1093"/>
    <cellStyle name="_신기교수량_05 구조물공" xfId="1094"/>
    <cellStyle name="_신기육교계산서" xfId="1095"/>
    <cellStyle name="_신기육교계산서_Wd3(방호벽)" xfId="1096"/>
    <cellStyle name="_신기육교계산서_Wd3(방호벽+중분대없음)" xfId="1097"/>
    <cellStyle name="_신기육교계산서_Wd3(보도+연석+난간)" xfId="1098"/>
    <cellStyle name="_신단천깨기" xfId="1099"/>
    <cellStyle name="_신대농로" xfId="1100"/>
    <cellStyle name="_신대농로_중앙현대" xfId="1101"/>
    <cellStyle name="_신리5교 상부" xfId="1102"/>
    <cellStyle name="_신리5교교대" xfId="1103"/>
    <cellStyle name="_신리5교교대토공" xfId="1104"/>
    <cellStyle name="_신리6교 상부" xfId="1105"/>
    <cellStyle name="_신영일(상부)설계서 수정분" xfId="3816"/>
    <cellStyle name="_신원1교(곡선교)계산서" xfId="1106"/>
    <cellStyle name="_신원1교(곡선교)계산서_Wd3(방호벽)" xfId="1107"/>
    <cellStyle name="_신원1교(곡선교)계산서_Wd3(방호벽+중분대없음)" xfId="1108"/>
    <cellStyle name="_신원1교(곡선교)계산서_Wd3(보도+연석+난간)" xfId="1109"/>
    <cellStyle name="_신전가흥" xfId="1110"/>
    <cellStyle name="_신촌 트리플지점 내장공사" xfId="1111"/>
    <cellStyle name="_신촌(2차)트리플지점(원본)" xfId="1112"/>
    <cellStyle name="_신축이음장치 보수공사(설계예산서)" xfId="3817"/>
    <cellStyle name="_신파주분기(기별대장)" xfId="3818"/>
    <cellStyle name="_신파주설계변경참조2" xfId="3819"/>
    <cellStyle name="_신포(단가엑셀)-재설계" xfId="3820"/>
    <cellStyle name="_아랫선부대공" xfId="1113"/>
    <cellStyle name="_아랫선수량집계" xfId="1114"/>
    <cellStyle name="_아랫선수량집계_03 배수공" xfId="1115"/>
    <cellStyle name="_아랫선수량집계_03.배수공단위수량" xfId="1116"/>
    <cellStyle name="_아랫선수량집계_04.호안공" xfId="1117"/>
    <cellStyle name="_아랫선수량집계_05 구조물공" xfId="1118"/>
    <cellStyle name="_아랫선수량집계_1" xfId="1119"/>
    <cellStyle name="_아랫선수량집계_D600(1)" xfId="1120"/>
    <cellStyle name="_아랫선수량집계_D600(3)" xfId="1121"/>
    <cellStyle name="_아랫선수량집계_D600(4)" xfId="1122"/>
    <cellStyle name="_아랫선수량집계_D600수량()" xfId="1123"/>
    <cellStyle name="_아랫선수량집계_배수통관" xfId="1124"/>
    <cellStyle name="_아랫선수량집계_배수통관토공" xfId="1125"/>
    <cellStyle name="_아스콘 및 폐기물내역" xfId="3821"/>
    <cellStyle name="_아스콘 및 폐기물내역_도로굴착 복구비 정비대장-1" xfId="3822"/>
    <cellStyle name="_아차산배수지보수공사실시설계-2006" xfId="3823"/>
    <cellStyle name="_아차산배수지보수공사실시설계-20060120" xfId="3824"/>
    <cellStyle name="_안전관리(상동심곡)" xfId="3825"/>
    <cellStyle name="_안전관리(상동심곡)_03안전관리계획서(두정천교)" xfId="3826"/>
    <cellStyle name="_안전관리(상동심곡)_시공계획서" xfId="3827"/>
    <cellStyle name="_안전관리(상동심곡)_시공계획서(email발송분)" xfId="3828"/>
    <cellStyle name="_안전관리(상동심곡)_안전관리계획서fin" xfId="3829"/>
    <cellStyle name="_안전관리(상동심곡)_안전관리비-송청2교" xfId="3830"/>
    <cellStyle name="_안전관리(상동심곡)_예정공정표(최종수정본)" xfId="3831"/>
    <cellStyle name="_안전관리(상동심곡)_착공계(상동심곡고가교)" xfId="3832"/>
    <cellStyle name="_안전관리(상동심곡)_착공계(상동심곡고가교)_03안전관리계획서(두정천교)" xfId="3833"/>
    <cellStyle name="_안전관리(상동심곡)_착공계(상동심곡고가교)_시공계획서" xfId="3834"/>
    <cellStyle name="_안전관리(상동심곡)_착공계(상동심곡고가교)_시공계획서(email발송분)" xfId="3835"/>
    <cellStyle name="_안전관리(상동심곡)_착공계(상동심곡고가교)_안전관리계획서fin" xfId="3836"/>
    <cellStyle name="_안전관리(상동심곡)_착공계(상동심곡고가교)_안전관리비-송청2교" xfId="3837"/>
    <cellStyle name="_안전관리(상동심곡)_착공계(상동심곡고가교)_예정공정표(최종수정본)" xfId="3838"/>
    <cellStyle name="_안전관리계획서fin" xfId="3839"/>
    <cellStyle name="_안정검토" xfId="3840"/>
    <cellStyle name="_앙성수량총괄(관수정)" xfId="1126"/>
    <cellStyle name="_앙성수량총괄(관수정)_1" xfId="1127"/>
    <cellStyle name="_앙성수량총괄(관수정)_2" xfId="1128"/>
    <cellStyle name="_양식" xfId="1129"/>
    <cellStyle name="_양식_1" xfId="1130"/>
    <cellStyle name="_양식_2" xfId="1131"/>
    <cellStyle name="_양양상수도공내역서" xfId="1132"/>
    <cellStyle name="_양재 HUB PRIMO 발코니 확장공사" xfId="1133"/>
    <cellStyle name="_양재천 수량산출서" xfId="3841"/>
    <cellStyle name="_양재천 수량산출서_도로굴착 복구비 정비대장-1" xfId="3842"/>
    <cellStyle name="_양재천 수로box실정보고" xfId="3843"/>
    <cellStyle name="_억만천(시점부)-직접기초mass" xfId="3844"/>
    <cellStyle name="_여건보고양식" xfId="3845"/>
    <cellStyle name="_역삼동 720-35번지 작업계획" xfId="3846"/>
    <cellStyle name="_역삼동 720-35번지 작업계획_도로굴착 복구비 정비대장-1" xfId="3847"/>
    <cellStyle name="_연화4교(A1)" xfId="3848"/>
    <cellStyle name="_영등포-목동내역서" xfId="1134"/>
    <cellStyle name="_영천부대" xfId="1135"/>
    <cellStyle name="_예비교량공" xfId="1136"/>
    <cellStyle name="_예정공정표(97" xfId="3849"/>
    <cellStyle name="_예정공정표(97_03안전관리계획서(두정천교)" xfId="3850"/>
    <cellStyle name="_예정공정표(97_시공계획서" xfId="3851"/>
    <cellStyle name="_예정공정표(97_시공계획서(email발송분)" xfId="3852"/>
    <cellStyle name="_예정공정표(97_안전관리계획서fin" xfId="3853"/>
    <cellStyle name="_예정공정표(97_안전관리비-송청2교" xfId="3854"/>
    <cellStyle name="_예정공정표(97_예정공정표(최종수정본)" xfId="3855"/>
    <cellStyle name="_오수처리장공(RC조)-수정(06.10.18)" xfId="1137"/>
    <cellStyle name="_옹벽공" xfId="1138"/>
    <cellStyle name="_옹벽공_1.토공및호안공" xfId="1139"/>
    <cellStyle name="_옹벽공_2합류지점수량_0306" xfId="1140"/>
    <cellStyle name="_옹벽공_2합류지점수량_0306_1.토공및호안공" xfId="1141"/>
    <cellStyle name="_옹벽공_2합류지점수량_0306_실정보고서(물푸기,암거)" xfId="1142"/>
    <cellStyle name="_옹벽공_맨홀구조물공" xfId="3856"/>
    <cellStyle name="_옹벽공_삼막천합류" xfId="1143"/>
    <cellStyle name="_옹벽공_삼막천합류_1.토공및호안공" xfId="1144"/>
    <cellStyle name="_옹벽공_삼막천합류_실정보고서(물푸기,암거)" xfId="1145"/>
    <cellStyle name="_옹벽공_삼성천합류" xfId="1146"/>
    <cellStyle name="_옹벽공_삼성천합류_1.토공및호안공" xfId="1147"/>
    <cellStyle name="_옹벽공_삼성천합류_실정보고서(물푸기,암거)" xfId="1148"/>
    <cellStyle name="_옹벽공_수량산출서" xfId="1149"/>
    <cellStyle name="_옹벽공_수량산출서(삼막천합류)" xfId="1150"/>
    <cellStyle name="_옹벽공_수량산출서(삼막천합류)_1.토공및호안공" xfId="1151"/>
    <cellStyle name="_옹벽공_수량산출서(삼막천합류)_실정보고서(물푸기,암거)" xfId="1152"/>
    <cellStyle name="_옹벽공_수량산출서(삼성천합류)" xfId="1153"/>
    <cellStyle name="_옹벽공_수량산출서(삼성천합류)_1.토공및호안공" xfId="1154"/>
    <cellStyle name="_옹벽공_수량산출서(삼성천합류)_실정보고서(물푸기,암거)" xfId="1155"/>
    <cellStyle name="_옹벽공_수량산출서(안양5동계단)" xfId="1156"/>
    <cellStyle name="_옹벽공_수량산출서(안양5동계단)_1.토공및호안공" xfId="1157"/>
    <cellStyle name="_옹벽공_수량산출서(안양5동계단)_실정보고서(물푸기,암거)" xfId="1158"/>
    <cellStyle name="_옹벽공_수량산출서_1.토공및호안공" xfId="1159"/>
    <cellStyle name="_옹벽공_수량산출서_실정보고서(물푸기,암거)" xfId="1160"/>
    <cellStyle name="_옹벽공_실정보고서(물푸기,암거)" xfId="1161"/>
    <cellStyle name="_옹벽수량" xfId="1162"/>
    <cellStyle name="_옹벽수량_1.토공및호안공" xfId="1163"/>
    <cellStyle name="_옹벽수량_2합류지점수량_0306" xfId="1164"/>
    <cellStyle name="_옹벽수량_2합류지점수량_0306_1.토공및호안공" xfId="1165"/>
    <cellStyle name="_옹벽수량_2합류지점수량_0306_실정보고서(물푸기,암거)" xfId="1166"/>
    <cellStyle name="_옹벽수량_맨홀구조물공" xfId="3857"/>
    <cellStyle name="_옹벽수량_삼막천합류" xfId="1167"/>
    <cellStyle name="_옹벽수량_삼막천합류_1.토공및호안공" xfId="1168"/>
    <cellStyle name="_옹벽수량_삼막천합류_실정보고서(물푸기,암거)" xfId="1169"/>
    <cellStyle name="_옹벽수량_삼성천합류" xfId="1170"/>
    <cellStyle name="_옹벽수량_삼성천합류_1.토공및호안공" xfId="1171"/>
    <cellStyle name="_옹벽수량_삼성천합류_실정보고서(물푸기,암거)" xfId="1172"/>
    <cellStyle name="_옹벽수량_수량산출서" xfId="1173"/>
    <cellStyle name="_옹벽수량_수량산출서(삼막천합류)" xfId="1174"/>
    <cellStyle name="_옹벽수량_수량산출서(삼막천합류)_1.토공및호안공" xfId="1175"/>
    <cellStyle name="_옹벽수량_수량산출서(삼막천합류)_실정보고서(물푸기,암거)" xfId="1176"/>
    <cellStyle name="_옹벽수량_수량산출서(삼성천합류)" xfId="1177"/>
    <cellStyle name="_옹벽수량_수량산출서(삼성천합류)_1.토공및호안공" xfId="1178"/>
    <cellStyle name="_옹벽수량_수량산출서(삼성천합류)_실정보고서(물푸기,암거)" xfId="1179"/>
    <cellStyle name="_옹벽수량_수량산출서(안양5동계단)" xfId="1180"/>
    <cellStyle name="_옹벽수량_수량산출서(안양5동계단)_1.토공및호안공" xfId="1181"/>
    <cellStyle name="_옹벽수량_수량산출서(안양5동계단)_실정보고서(물푸기,암거)" xfId="1182"/>
    <cellStyle name="_옹벽수량_수량산출서_1.토공및호안공" xfId="1183"/>
    <cellStyle name="_옹벽수량_수량산출서_실정보고서(물푸기,암거)" xfId="1184"/>
    <cellStyle name="_옹벽수량_실정보고서(물푸기,암거)" xfId="1185"/>
    <cellStyle name="_왕가봉정비공사" xfId="1186"/>
    <cellStyle name="_용수로보수공" xfId="3858"/>
    <cellStyle name="_용수로보수공_개략공사비1" xfId="3859"/>
    <cellStyle name="_용수로보수공_용수로보수(최종)" xfId="3860"/>
    <cellStyle name="_용수로보수공_용수로보수공(5.24작업)" xfId="3861"/>
    <cellStyle name="_용정2p3(아포)" xfId="1187"/>
    <cellStyle name="_우" xfId="1188"/>
    <cellStyle name="_우_광주평동투찰" xfId="1189"/>
    <cellStyle name="_우_광주평동투찰_집현생비량2차내역" xfId="1190"/>
    <cellStyle name="_우_광주평동품의1" xfId="1191"/>
    <cellStyle name="_우_광주평동품의1_집현생비량2차내역" xfId="1192"/>
    <cellStyle name="_우_송학하수품의(설계넣고)" xfId="1193"/>
    <cellStyle name="_우_송학하수품의(설계넣고)_집현생비량2차내역" xfId="1194"/>
    <cellStyle name="_우_우주센터투찰" xfId="1195"/>
    <cellStyle name="_우_우주센터투찰_광주평동투찰" xfId="1196"/>
    <cellStyle name="_우_우주센터투찰_광주평동투찰_집현생비량2차내역" xfId="1197"/>
    <cellStyle name="_우_우주센터투찰_광주평동품의1" xfId="1198"/>
    <cellStyle name="_우_우주센터투찰_광주평동품의1_집현생비량2차내역" xfId="1199"/>
    <cellStyle name="_우_우주센터투찰_송학하수품의(설계넣고)" xfId="1200"/>
    <cellStyle name="_우_우주센터투찰_송학하수품의(설계넣고)_집현생비량2차내역" xfId="1201"/>
    <cellStyle name="_우_우주센터투찰_집현생비량2차내역" xfId="1202"/>
    <cellStyle name="_우_집현생비량2차내역" xfId="1203"/>
    <cellStyle name="_우주센" xfId="1204"/>
    <cellStyle name="_우주센_광주평동투찰" xfId="1205"/>
    <cellStyle name="_우주센_광주평동투찰_집현생비량2차내역" xfId="1206"/>
    <cellStyle name="_우주센_광주평동품의1" xfId="1207"/>
    <cellStyle name="_우주센_광주평동품의1_집현생비량2차내역" xfId="1208"/>
    <cellStyle name="_우주센_송학하수품의(설계넣고)" xfId="1209"/>
    <cellStyle name="_우주센_송학하수품의(설계넣고)_집현생비량2차내역" xfId="1210"/>
    <cellStyle name="_우주센_우주센터투찰" xfId="1211"/>
    <cellStyle name="_우주센_우주센터투찰_광주평동투찰" xfId="1212"/>
    <cellStyle name="_우주센_우주센터투찰_광주평동투찰_집현생비량2차내역" xfId="1213"/>
    <cellStyle name="_우주센_우주센터투찰_광주평동품의1" xfId="1214"/>
    <cellStyle name="_우주센_우주센터투찰_광주평동품의1_집현생비량2차내역" xfId="1215"/>
    <cellStyle name="_우주센_우주센터투찰_송학하수품의(설계넣고)" xfId="1216"/>
    <cellStyle name="_우주센_우주센터투찰_송학하수품의(설계넣고)_집현생비량2차내역" xfId="1217"/>
    <cellStyle name="_우주센_우주센터투찰_집현생비량2차내역" xfId="1218"/>
    <cellStyle name="_우주센_집현생비량2차내역" xfId="1219"/>
    <cellStyle name="_울산역구내외1단가산출서" xfId="1220"/>
    <cellStyle name="_울산역구내외1단가산출서_1" xfId="1221"/>
    <cellStyle name="_원가계산" xfId="3862"/>
    <cellStyle name="_원동천교(상)외-수량수정" xfId="3863"/>
    <cellStyle name="_원본-from안양시" xfId="1222"/>
    <cellStyle name="_원본-from안양시_Wd3(방호벽)" xfId="1223"/>
    <cellStyle name="_원본-from안양시_Wd3(방호벽+중분대없음)" xfId="1224"/>
    <cellStyle name="_원본-from안양시_Wd3(보도+연석+난간)" xfId="1225"/>
    <cellStyle name="_월성사택골프연습장 신축공사" xfId="3864"/>
    <cellStyle name="_유첨3(서식)" xfId="1226"/>
    <cellStyle name="_유첨3(서식)_1" xfId="1227"/>
    <cellStyle name="_은평공원테니스장정비공사" xfId="1228"/>
    <cellStyle name="_음성방향-p1" xfId="1229"/>
    <cellStyle name="_이양능주(2공구)bid전기" xfId="1230"/>
    <cellStyle name="_이양능주(2공구)bid전기_집현생비량2차내역" xfId="1231"/>
    <cellStyle name="_이천1육교계산서" xfId="1232"/>
    <cellStyle name="_이천1육교계산서_Wd3(방호벽)" xfId="1233"/>
    <cellStyle name="_이천1육교계산서_Wd3(방호벽+중분대없음)" xfId="1234"/>
    <cellStyle name="_이천1육교계산서_Wd3(보도+연석+난간)" xfId="1235"/>
    <cellStyle name="_이호교계약내역서" xfId="3865"/>
    <cellStyle name="_익산모현 도서관 내역서(전기)" xfId="3866"/>
    <cellStyle name="_익산모현 도서관 내역서(통신)" xfId="3867"/>
    <cellStyle name="_인 " xfId="3868"/>
    <cellStyle name="_인덕천(시점부)-말뚝기초" xfId="3869"/>
    <cellStyle name="_인원계획표 " xfId="1236"/>
    <cellStyle name="_인원계획표 _(2003)하도급발주요청(2차-영동)" xfId="3870"/>
    <cellStyle name="_인원계획표 _(2003)하도급발주요청(2차-영동)_도급내역서(속사교_1안)" xfId="3871"/>
    <cellStyle name="_인원계획표 _(2003)하도급발주요청(2차-영동)_도급내역서(속사교_1안)_설계지침(포장보수)" xfId="3872"/>
    <cellStyle name="_인원계획표 _(2003)하도급발주요청(2차-영동)_도급내역서(속사교_1안)_설계지침(포장보수)_야간5-1" xfId="3873"/>
    <cellStyle name="_인원계획표 _(2003)하도급발주요청(2차-영동)_설계지침(포장보수)" xfId="3874"/>
    <cellStyle name="_인원계획표 _(2003)하도급발주요청(2차-영동)_설계지침(포장보수)_야간5-1" xfId="3875"/>
    <cellStyle name="_인원계획표 _(2003-영동)하도급(2003_04_30)" xfId="3876"/>
    <cellStyle name="_인원계획표 _(2003-영동)하도급(2003_04_30)_(2003-영동)하도급(2003_04_30)" xfId="3877"/>
    <cellStyle name="_인원계획표 _(2003-영동)하도급(2003_04_30)_(2003-영동)하도급(2003_04_30)_도급내역서(속사교_1안)" xfId="3878"/>
    <cellStyle name="_인원계획표 _(2003-영동)하도급(2003_04_30)_(2003-영동)하도급(2003_04_30)_도급내역서(속사교_1안)_설계지침(포장보수)" xfId="3879"/>
    <cellStyle name="_인원계획표 _(2003-영동)하도급(2003_04_30)_(2003-영동)하도급(2003_04_30)_도급내역서(속사교_1안)_설계지침(포장보수)_야간5-1" xfId="3880"/>
    <cellStyle name="_인원계획표 _(2003-영동)하도급(2003_04_30)_(2003-영동)하도급(2003_04_30)_설계지침(포장보수)" xfId="3881"/>
    <cellStyle name="_인원계획표 _(2003-영동)하도급(2003_04_30)_(2003-영동)하도급(2003_04_30)_설계지침(포장보수)_야간5-1" xfId="3882"/>
    <cellStyle name="_인원계획표 _(2003-영동)하도급(2003_04_30)_도급내역서(속사교_1안)" xfId="3883"/>
    <cellStyle name="_인원계획표 _(2003-영동)하도급(2003_04_30)_도급내역서(속사교_1안)_설계지침(포장보수)" xfId="3884"/>
    <cellStyle name="_인원계획표 _(2003-영동)하도급(2003_04_30)_도급내역서(속사교_1안)_설계지침(포장보수)_야간5-1" xfId="3885"/>
    <cellStyle name="_인원계획표 _(2003-영동)하도급(2003_04_30)_설계지침(포장보수)" xfId="3886"/>
    <cellStyle name="_인원계획표 _(2003-영동)하도급(2003_04_30)_설계지침(포장보수)_야간5-1" xfId="3887"/>
    <cellStyle name="_인원계획표 _2003년 논산,무주하도급(도급가)건" xfId="3888"/>
    <cellStyle name="_인원계획표 _2003년 논산,무주하도급(도급가)건_도급내역서(속사교_1안)" xfId="3889"/>
    <cellStyle name="_인원계획표 _2003년 논산,무주하도급(도급가)건_도급내역서(속사교_1안)_설계지침(포장보수)" xfId="3890"/>
    <cellStyle name="_인원계획표 _2003년 논산,무주하도급(도급가)건_도급내역서(속사교_1안)_설계지침(포장보수)_야간5-1" xfId="3891"/>
    <cellStyle name="_인원계획표 _2003년 논산,무주하도급(도급가)건_설계지침(포장보수)" xfId="3892"/>
    <cellStyle name="_인원계획표 _2003년 논산,무주하도급(도급가)건_설계지침(포장보수)_야간5-1" xfId="3893"/>
    <cellStyle name="_인원계획표 _3차구청심의내용서" xfId="3894"/>
    <cellStyle name="_인원계획표 _3차구청심의내용서(1)" xfId="3895"/>
    <cellStyle name="_인원계획표 _3차구청심의내용서(1)_도로굴착 복구비 정비대장-1" xfId="3896"/>
    <cellStyle name="_인원계획표 _3차구청심의내용서_3차구청심의내용서(1)" xfId="3897"/>
    <cellStyle name="_인원계획표 _3차구청심의내용서_3차구청심의내용서(1)_3차구청심의내용서(1)" xfId="3898"/>
    <cellStyle name="_인원계획표 _3차구청심의내용서_3차구청심의내용서(1)_3차구청심의내용서(1)_도로굴착 복구비 정비대장-1" xfId="3899"/>
    <cellStyle name="_인원계획표 _3차구청심의내용서_3차구청심의내용서(1)_계약금액변경에따른 실정보고서철" xfId="3900"/>
    <cellStyle name="_인원계획표 _3차구청심의내용서_3차구청심의내용서(1)_계약금액변경에따른 실정보고서철_도로굴착 복구비 정비대장-1" xfId="3901"/>
    <cellStyle name="_인원계획표 _3차구청심의내용서_3차구청심의내용서(1)_굴착승인 미굴착내역" xfId="3902"/>
    <cellStyle name="_인원계획표 _3차구청심의내용서_3차구청심의내용서(1)_굴착승인 미굴착내역_도로굴착 복구비 정비대장-1" xfId="3903"/>
    <cellStyle name="_인원계획표 _3차구청심의내용서_3차구청심의내용서(1)_도로굴착 복구비 정비대장-1" xfId="3904"/>
    <cellStyle name="_인원계획표 _3차구청심의내용서_3차구청심의내용서(1)_수량산출서" xfId="3905"/>
    <cellStyle name="_인원계획표 _3차구청심의내용서_3차구청심의내용서(1)_차수별 관자재리스트(시도,구도)" xfId="3906"/>
    <cellStyle name="_인원계획표 _3차구청심의내용서_3차구청심의내용서(1)_차수별 관자재리스트(시도,구도)_도로굴착 복구비 정비대장-1" xfId="3907"/>
    <cellStyle name="_인원계획표 _3차구청심의내용서_굴착승인 미굴착내역" xfId="3908"/>
    <cellStyle name="_인원계획표 _3차구청심의내용서_굴착승인 미굴착내역_굴착승인 미굴착내역" xfId="3909"/>
    <cellStyle name="_인원계획표 _3차구청심의내용서_굴착승인 미굴착내역_굴착승인 미굴착내역_도로굴착 복구비 정비대장-1" xfId="3910"/>
    <cellStyle name="_인원계획표 _3차구청심의내용서_굴착승인 미굴착내역_도로굴착 복구비 정비대장-1" xfId="3911"/>
    <cellStyle name="_인원계획표 _3차구청심의내용서_도로굴착 복구비 정비대장-1" xfId="3912"/>
    <cellStyle name="_인원계획표 _3차구청심의내용서_수량산출서" xfId="3913"/>
    <cellStyle name="_인원계획표 _3차구청심의내용서_준공검사 수행결과" xfId="3914"/>
    <cellStyle name="_인원계획표 _3차구청심의내용서_준공검사 수행결과_도로굴착 복구비 정비대장-1" xfId="3915"/>
    <cellStyle name="_인원계획표 _3회 설계변경내역서" xfId="3916"/>
    <cellStyle name="_인원계획표 _3회 설계변경내역서_도로굴착 복구비 정비대장-1" xfId="3917"/>
    <cellStyle name="_인원계획표 _계약금액변경에따른 실정보고서철" xfId="3918"/>
    <cellStyle name="_인원계획표 _계약금액변경에따른 실정보고서철_도로굴착 복구비 정비대장-1" xfId="3919"/>
    <cellStyle name="_인원계획표 _광주평동투찰" xfId="1237"/>
    <cellStyle name="_인원계획표 _광주평동투찰_집현생비량2차내역" xfId="1238"/>
    <cellStyle name="_인원계획표 _광주평동품의1" xfId="1239"/>
    <cellStyle name="_인원계획표 _광주평동품의1_집현생비량2차내역" xfId="1240"/>
    <cellStyle name="_인원계획표 _교량보수(마게바죠인트)" xfId="3920"/>
    <cellStyle name="_인원계획표 _교량보수(마게바죠인트)_도급내역서(속사교_1안)" xfId="3921"/>
    <cellStyle name="_인원계획표 _교량보수(마게바죠인트)_도급내역서(속사교_1안)_설계지침(포장보수)" xfId="3922"/>
    <cellStyle name="_인원계획표 _교량보수(마게바죠인트)_도급내역서(속사교_1안)_설계지침(포장보수)_야간5-1" xfId="3923"/>
    <cellStyle name="_인원계획표 _교량보수(마게바죠인트)_설계지침(포장보수)" xfId="3924"/>
    <cellStyle name="_인원계획표 _교량보수(마게바죠인트)_설계지침(포장보수)_야간5-1" xfId="3925"/>
    <cellStyle name="_인원계획표 _굴착승인 미굴착내역" xfId="3926"/>
    <cellStyle name="_인원계획표 _굴착승인 미굴착내역_도로굴착 복구비 정비대장-1" xfId="3927"/>
    <cellStyle name="_인원계획표 _당진,보령,하도급계획안(5.9일)" xfId="3928"/>
    <cellStyle name="_인원계획표 _당진,보령,하도급계획안(5.9일)_도급내역서(속사교_1안)" xfId="3929"/>
    <cellStyle name="_인원계획표 _당진,보령,하도급계획안(5.9일)_도급내역서(속사교_1안)_설계지침(포장보수)" xfId="3930"/>
    <cellStyle name="_인원계획표 _당진,보령,하도급계획안(5.9일)_도급내역서(속사교_1안)_설계지침(포장보수)_야간5-1" xfId="3931"/>
    <cellStyle name="_인원계획표 _당진,보령,하도급계획안(5.9일)_설계지침(포장보수)" xfId="3932"/>
    <cellStyle name="_인원계획표 _당진,보령,하도급계획안(5.9일)_설계지침(포장보수)_야간5-1" xfId="3933"/>
    <cellStyle name="_인원계획표 _도급내역서(속사교_1안)" xfId="3934"/>
    <cellStyle name="_인원계획표 _도급내역서(속사교_1안)_설계지침(포장보수)" xfId="3935"/>
    <cellStyle name="_인원계획표 _도급내역서(속사교_1안)_설계지침(포장보수)_야간5-1" xfId="3936"/>
    <cellStyle name="_인원계획표 _도로굴착 복구비 정비대장-1" xfId="3937"/>
    <cellStyle name="_인원계획표 _맑은물보내기 내역서(계약내역서)" xfId="3938"/>
    <cellStyle name="_인원계획표 _맑은물보내기 내역서(계약내역서)_도로굴착 복구비 정비대장-1" xfId="3939"/>
    <cellStyle name="_인원계획표 _설계지침(포장보수)" xfId="3940"/>
    <cellStyle name="_인원계획표 _설계지침(포장보수)_야간5-1" xfId="3941"/>
    <cellStyle name="_인원계획표 _송학하수품의(설계넣고)" xfId="1241"/>
    <cellStyle name="_인원계획표 _송학하수품의(설계넣고)_집현생비량2차내역" xfId="1242"/>
    <cellStyle name="_인원계획표 _수량산출서" xfId="3942"/>
    <cellStyle name="_인원계획표 _아스콘 및 폐기물내역" xfId="3943"/>
    <cellStyle name="_인원계획표 _아스콘 및 폐기물내역_도로굴착 복구비 정비대장-1" xfId="3944"/>
    <cellStyle name="_인원계획표 _양재천 수량산출서" xfId="3945"/>
    <cellStyle name="_인원계획표 _양재천 수량산출서_도로굴착 복구비 정비대장-1" xfId="3946"/>
    <cellStyle name="_인원계획표 _양재천 수로box실정보고" xfId="3947"/>
    <cellStyle name="_인원계획표 _양재천 수로box실정보고_도로굴착 복구비 정비대장-1" xfId="3948"/>
    <cellStyle name="_인원계획표 _역삼동 720-35번지 작업계획" xfId="3949"/>
    <cellStyle name="_인원계획표 _역삼동 720-35번지 작업계획_도로굴착 복구비 정비대장-1" xfId="3950"/>
    <cellStyle name="_인원계획표 _적격 " xfId="1243"/>
    <cellStyle name="_인원계획표 _적격 _광주평동투찰" xfId="1244"/>
    <cellStyle name="_인원계획표 _적격 _광주평동투찰_집현생비량2차내역" xfId="1245"/>
    <cellStyle name="_인원계획표 _적격 _광주평동품의1" xfId="1246"/>
    <cellStyle name="_인원계획표 _적격 _광주평동품의1_집현생비량2차내역" xfId="1247"/>
    <cellStyle name="_인원계획표 _적격 _송학하수품의(설계넣고)" xfId="1248"/>
    <cellStyle name="_인원계획표 _적격 _송학하수품의(설계넣고)_집현생비량2차내역" xfId="1249"/>
    <cellStyle name="_인원계획표 _적격 _집현생비량2차내역" xfId="1250"/>
    <cellStyle name="_인원계획표 _제3차 정산내역서" xfId="3951"/>
    <cellStyle name="_인원계획표 _제3차 정산내역서_도로굴착 복구비 정비대장-1" xfId="3952"/>
    <cellStyle name="_인원계획표 _집현생비량2차내역" xfId="1251"/>
    <cellStyle name="_인원계획표 _차수별 관자재리스트(시도,구도)" xfId="3953"/>
    <cellStyle name="_인원계획표 _차수별 관자재리스트(시도,구도)_도로굴착 복구비 정비대장-1" xfId="3954"/>
    <cellStyle name="_인원계획표 _하도그계약요청(영동최종)(2003_05_13)" xfId="3955"/>
    <cellStyle name="_인원계획표 _하도그계약요청(영동최종)(2003_05_13)_도급내역서(속사교_1안)" xfId="3956"/>
    <cellStyle name="_인원계획표 _하도그계약요청(영동최종)(2003_05_13)_도급내역서(속사교_1안)_설계지침(포장보수)" xfId="3957"/>
    <cellStyle name="_인원계획표 _하도그계약요청(영동최종)(2003_05_13)_도급내역서(속사교_1안)_설계지침(포장보수)_야간5-1" xfId="3958"/>
    <cellStyle name="_인원계획표 _하도그계약요청(영동최종)(2003_05_13)_설계지침(포장보수)" xfId="3959"/>
    <cellStyle name="_인원계획표 _하도그계약요청(영동최종)(2003_05_13)_설계지침(포장보수)_야간5-1" xfId="3960"/>
    <cellStyle name="_인천" xfId="3961"/>
    <cellStyle name="_인천계" xfId="3962"/>
    <cellStyle name="_인천계 " xfId="3963"/>
    <cellStyle name="_인천계양" xfId="3964"/>
    <cellStyle name="_인천계양 " xfId="3965"/>
    <cellStyle name="_인천계양 까" xfId="3966"/>
    <cellStyle name="_인천계양 까 " xfId="3967"/>
    <cellStyle name="_인천계양 까치마" xfId="3968"/>
    <cellStyle name="_인천계양 까치마 " xfId="3969"/>
    <cellStyle name="_인천계양 까치마을 " xfId="3970"/>
    <cellStyle name="_인천계양 까치마을  " xfId="3971"/>
    <cellStyle name="_인천계양 까치마을 태" xfId="3972"/>
    <cellStyle name="_인천계양 까치마을 태 " xfId="3973"/>
    <cellStyle name="_인천계양 까치마을 태화," xfId="3974"/>
    <cellStyle name="_인천계양 까치마을 태화, " xfId="3975"/>
    <cellStyle name="_인천계양 까치마을 태화,한 " xfId="3976"/>
    <cellStyle name="_인천계양 까치마을 태화,한진" xfId="3977"/>
    <cellStyle name="_인천계양 까치마을 태화,한진아" xfId="3978"/>
    <cellStyle name="_인천계양 까치마을 태화,한진아 " xfId="3979"/>
    <cellStyle name="_인천계양 까치마을 태화,한진아파트" xfId="3980"/>
    <cellStyle name="_인천계양 까치마을 태화,한진아파트 공사" xfId="3981"/>
    <cellStyle name="_인천계양 까치마을 태화,한진아파트 공사내 " xfId="3982"/>
    <cellStyle name="_인천계양 까치마을 태화,한진아파트 공사내역서" xfId="3983"/>
    <cellStyle name="_인천계양 까치마을 태화,한진아파트 공사내역서(제출용1)" xfId="3984"/>
    <cellStyle name="_인천계양 까치마을 태화,한진아파트 공사내역서(제출용1)_03안전관리계획서(두정천교)" xfId="3985"/>
    <cellStyle name="_인천계양 까치마을 태화,한진아파트 공사내역서(제출용1)_견적서(병점지하차도-균열)" xfId="3986"/>
    <cellStyle name="_인천계양 까치마을 태화,한진아파트 공사내역서(제출용1)_견적서(병점지하차도-균열)_견적서(쌍우,묵호사이로)" xfId="3987"/>
    <cellStyle name="_인천계양 까치마을 태화,한진아파트 공사내역서(제출용1)_견적서(병점지하차도-균열)_견적서(콘크리닉,원효대교보수)" xfId="3988"/>
    <cellStyle name="_인천계양 까치마을 태화,한진아파트 공사내역서(제출용1)_계양구 도두리마을 동남 아파트 하자보수공사비산출서(자오)" xfId="3989"/>
    <cellStyle name="_인천계양 까치마을 태화,한진아파트 공사내역서(제출용1)_계양구 도두리마을 동남 아파트 하자보수공사비산출서(자오)_03안전관리계획서(두정천교)" xfId="3990"/>
    <cellStyle name="_인천계양 까치마을 태화,한진아파트 공사내역서(제출용1)_계양구 도두리마을 동남 아파트 하자보수공사비산출서(자오)_견적서(병점지하차도-균열)" xfId="3991"/>
    <cellStyle name="_인천계양 까치마을 태화,한진아파트 공사내역서(제출용1)_계양구 도두리마을 동남 아파트 하자보수공사비산출서(자오)_견적서(병점지하차도-균열)_견적서(쌍우,묵호사이로)" xfId="3992"/>
    <cellStyle name="_인천계양 까치마을 태화,한진아파트 공사내역서(제출용1)_계양구 도두리마을 동남 아파트 하자보수공사비산출서(자오)_견적서(병점지하차도-균열)_견적서(콘크리닉,원효대교보수)" xfId="3993"/>
    <cellStyle name="_인천계양 까치마을 태화,한진아파트 공사내역서(제출용1)_계양구 도두리마을 동남 아파트 하자보수공사비산출서(자오)_삼탄천외1개교내역(186백만원)" xfId="3994"/>
    <cellStyle name="_인천계양 까치마을 태화,한진아파트 공사내역서(제출용1)_계양구 도두리마을 동남 아파트 하자보수공사비산출서(자오)_삼탄천외1개교내역(186백만원)_03안전관리계획서(두정천교)" xfId="3995"/>
    <cellStyle name="_인천계양 까치마을 태화,한진아파트 공사내역서(제출용1)_계양구 도두리마을 동남 아파트 하자보수공사비산출서(자오)_삼탄천외1개교내역(186백만원)_시공계획서" xfId="3996"/>
    <cellStyle name="_인천계양 까치마을 태화,한진아파트 공사내역서(제출용1)_계양구 도두리마을 동남 아파트 하자보수공사비산출서(자오)_삼탄천외1개교내역(186백만원)_시공계획서(email발송분)" xfId="3997"/>
    <cellStyle name="_인천계양 까치마을 태화,한진아파트 공사내역서(제출용1)_계양구 도두리마을 동남 아파트 하자보수공사비산출서(자오)_삼탄천외1개교내역(186백만원)_안전관리계획서fin" xfId="3998"/>
    <cellStyle name="_인천계양 까치마을 태화,한진아파트 공사내역서(제출용1)_계양구 도두리마을 동남 아파트 하자보수공사비산출서(자오)_삼탄천외1개교내역(186백만원)_안전관리비-송청2교" xfId="3999"/>
    <cellStyle name="_인천계양 까치마을 태화,한진아파트 공사내역서(제출용1)_계양구 도두리마을 동남 아파트 하자보수공사비산출서(자오)_삼탄천외1개교내역(186백만원)_예정공정표(최종수정본)" xfId="4000"/>
    <cellStyle name="_인천계양 까치마을 태화,한진아파트 공사내역서(제출용1)_계양구 도두리마을 동남 아파트 하자보수공사비산출서(자오)_삼탄천외1개교내역(186백만원)_포항물양장(수정2)" xfId="4001"/>
    <cellStyle name="_인천계양 까치마을 태화,한진아파트 공사내역서(제출용1)_계양구 도두리마을 동남 아파트 하자보수공사비산출서(자오)_삼탄천외1개교내역(186백만원)_포항물양장(수정2)_송도물양장내역(확정)97" xfId="4002"/>
    <cellStyle name="_인천계양 까치마을 태화,한진아파트 공사내역서(제출용1)_계양구 도두리마을 동남 아파트 하자보수공사비산출서(자오)_삼탄천외1개교내역(186백만원)_포항물양장(수정2)_송도물양장내역(확정)97_포항변경내역서" xfId="4003"/>
    <cellStyle name="_인천계양 까치마을 태화,한진아파트 공사내역서(제출용1)_계양구 도두리마을 동남 아파트 하자보수공사비산출서(자오)_삼탄천외1개교내역(186백만원)_포항물양장(수정2)_포항변경내역서" xfId="4004"/>
    <cellStyle name="_인천계양 까치마을 태화,한진아파트 공사내역서(제출용1)_계양구 도두리마을 동남 아파트 하자보수공사비산출서(자오)_삼탄천외1개교내역(186백만원)_포항변경내역서" xfId="4005"/>
    <cellStyle name="_인천계양 까치마을 태화,한진아파트 공사내역서(제출용1)_계양구 도두리마을 동남 아파트 하자보수공사비산출서(자오)_시공계획서" xfId="4006"/>
    <cellStyle name="_인천계양 까치마을 태화,한진아파트 공사내역서(제출용1)_계양구 도두리마을 동남 아파트 하자보수공사비산출서(자오)_시공계획서(email발송분)" xfId="4007"/>
    <cellStyle name="_인천계양 까치마을 태화,한진아파트 공사내역서(제출용1)_계양구 도두리마을 동남 아파트 하자보수공사비산출서(자오)_안전관리계획서fin" xfId="4008"/>
    <cellStyle name="_인천계양 까치마을 태화,한진아파트 공사내역서(제출용1)_계양구 도두리마을 동남 아파트 하자보수공사비산출서(자오)_안전관리비-송청2교" xfId="4009"/>
    <cellStyle name="_인천계양 까치마을 태화,한진아파트 공사내역서(제출용1)_계양구 도두리마을 동남 아파트 하자보수공사비산출서(자오)_예정공정표(최종수정본)" xfId="4010"/>
    <cellStyle name="_인천계양 까치마을 태화,한진아파트 공사내역서(제출용1)_계양구 도두리마을 동남 아파트 하자보수공사비산출서(자오)_용수로보수공" xfId="4011"/>
    <cellStyle name="_인천계양 까치마을 태화,한진아파트 공사내역서(제출용1)_계양구 도두리마을 동남 아파트 하자보수공사비산출서(자오)_용수로보수공_개략공사비1" xfId="4012"/>
    <cellStyle name="_인천계양 까치마을 태화,한진아파트 공사내역서(제출용1)_계양구 도두리마을 동남 아파트 하자보수공사비산출서(자오)_용수로보수공_용수로보수(최종)" xfId="4013"/>
    <cellStyle name="_인천계양 까치마을 태화,한진아파트 공사내역서(제출용1)_계양구 도두리마을 동남 아파트 하자보수공사비산출서(자오)_용수로보수공_용수로보수공(5.24작업)" xfId="4014"/>
    <cellStyle name="_인천계양 까치마을 태화,한진아파트 공사내역서(제출용1)_계양구 도두리마을 동남 아파트 하자보수공사비산출서(자오)_원동천교(상)외-수량수정" xfId="4015"/>
    <cellStyle name="_인천계양 까치마을 태화,한진아파트 공사내역서(제출용1)_계양구 도두리마을 동남 아파트 하자보수공사비산출서(자오)_포항물양장(수정2)" xfId="4016"/>
    <cellStyle name="_인천계양 까치마을 태화,한진아파트 공사내역서(제출용1)_계양구 도두리마을 동남 아파트 하자보수공사비산출서(자오)_포항물양장(수정2)_송도물양장내역(확정)97" xfId="4017"/>
    <cellStyle name="_인천계양 까치마을 태화,한진아파트 공사내역서(제출용1)_계양구 도두리마을 동남 아파트 하자보수공사비산출서(자오)_포항물양장(수정2)_송도물양장내역(확정)97_포항변경내역서" xfId="4018"/>
    <cellStyle name="_인천계양 까치마을 태화,한진아파트 공사내역서(제출용1)_계양구 도두리마을 동남 아파트 하자보수공사비산출서(자오)_포항물양장(수정2)_포항변경내역서" xfId="4019"/>
    <cellStyle name="_인천계양 까치마을 태화,한진아파트 공사내역서(제출용1)_계양구 도두리마을 동남 아파트 하자보수공사비산출서(자오)_포항변경내역서" xfId="4020"/>
    <cellStyle name="_인천계양 까치마을 태화,한진아파트 공사내역서(제출용1)_계양구 도두리마을 동남 아파트 하자보수공사비산출서(자오)_회야강계약내역서" xfId="4021"/>
    <cellStyle name="_인천계양 까치마을 태화,한진아파트 공사내역서(제출용1)_구로동구일우성아파트 하자보수공사비산출서(1)" xfId="4022"/>
    <cellStyle name="_인천계양 까치마을 태화,한진아파트 공사내역서(제출용1)_구로동구일우성아파트 하자보수공사비산출서(1)_03안전관리계획서(두정천교)" xfId="4023"/>
    <cellStyle name="_인천계양 까치마을 태화,한진아파트 공사내역서(제출용1)_구로동구일우성아파트 하자보수공사비산출서(1)_견적서(병점지하차도-균열)" xfId="4024"/>
    <cellStyle name="_인천계양 까치마을 태화,한진아파트 공사내역서(제출용1)_구로동구일우성아파트 하자보수공사비산출서(1)_견적서(병점지하차도-균열)_견적서(쌍우,묵호사이로)" xfId="4025"/>
    <cellStyle name="_인천계양 까치마을 태화,한진아파트 공사내역서(제출용1)_구로동구일우성아파트 하자보수공사비산출서(1)_견적서(병점지하차도-균열)_견적서(콘크리닉,원효대교보수)" xfId="4026"/>
    <cellStyle name="_인천계양 까치마을 태화,한진아파트 공사내역서(제출용1)_구로동구일우성아파트 하자보수공사비산출서(1)_삼탄천외1개교내역(186백만원)" xfId="4027"/>
    <cellStyle name="_인천계양 까치마을 태화,한진아파트 공사내역서(제출용1)_구로동구일우성아파트 하자보수공사비산출서(1)_삼탄천외1개교내역(186백만원)_03안전관리계획서(두정천교)" xfId="4028"/>
    <cellStyle name="_인천계양 까치마을 태화,한진아파트 공사내역서(제출용1)_구로동구일우성아파트 하자보수공사비산출서(1)_삼탄천외1개교내역(186백만원)_시공계획서" xfId="4029"/>
    <cellStyle name="_인천계양 까치마을 태화,한진아파트 공사내역서(제출용1)_구로동구일우성아파트 하자보수공사비산출서(1)_삼탄천외1개교내역(186백만원)_시공계획서(email발송분)" xfId="4030"/>
    <cellStyle name="_인천계양 까치마을 태화,한진아파트 공사내역서(제출용1)_구로동구일우성아파트 하자보수공사비산출서(1)_삼탄천외1개교내역(186백만원)_안전관리계획서fin" xfId="4031"/>
    <cellStyle name="_인천계양 까치마을 태화,한진아파트 공사내역서(제출용1)_구로동구일우성아파트 하자보수공사비산출서(1)_삼탄천외1개교내역(186백만원)_안전관리비-송청2교" xfId="4032"/>
    <cellStyle name="_인천계양 까치마을 태화,한진아파트 공사내역서(제출용1)_구로동구일우성아파트 하자보수공사비산출서(1)_삼탄천외1개교내역(186백만원)_예정공정표(최종수정본)" xfId="4033"/>
    <cellStyle name="_인천계양 까치마을 태화,한진아파트 공사내역서(제출용1)_구로동구일우성아파트 하자보수공사비산출서(1)_삼탄천외1개교내역(186백만원)_포항물양장(수정2)" xfId="4034"/>
    <cellStyle name="_인천계양 까치마을 태화,한진아파트 공사내역서(제출용1)_구로동구일우성아파트 하자보수공사비산출서(1)_삼탄천외1개교내역(186백만원)_포항물양장(수정2)_송도물양장내역(확정)97" xfId="4035"/>
    <cellStyle name="_인천계양 까치마을 태화,한진아파트 공사내역서(제출용1)_구로동구일우성아파트 하자보수공사비산출서(1)_삼탄천외1개교내역(186백만원)_포항물양장(수정2)_송도물양장내역(확정)97_포항변경내역서" xfId="4036"/>
    <cellStyle name="_인천계양 까치마을 태화,한진아파트 공사내역서(제출용1)_구로동구일우성아파트 하자보수공사비산출서(1)_삼탄천외1개교내역(186백만원)_포항물양장(수정2)_포항변경내역서" xfId="4037"/>
    <cellStyle name="_인천계양 까치마을 태화,한진아파트 공사내역서(제출용1)_구로동구일우성아파트 하자보수공사비산출서(1)_삼탄천외1개교내역(186백만원)_포항변경내역서" xfId="4038"/>
    <cellStyle name="_인천계양 까치마을 태화,한진아파트 공사내역서(제출용1)_구로동구일우성아파트 하자보수공사비산출서(1)_시공계획서" xfId="4039"/>
    <cellStyle name="_인천계양 까치마을 태화,한진아파트 공사내역서(제출용1)_구로동구일우성아파트 하자보수공사비산출서(1)_시공계획서(email발송분)" xfId="4040"/>
    <cellStyle name="_인천계양 까치마을 태화,한진아파트 공사내역서(제출용1)_구로동구일우성아파트 하자보수공사비산출서(1)_안전관리계획서fin" xfId="4041"/>
    <cellStyle name="_인천계양 까치마을 태화,한진아파트 공사내역서(제출용1)_구로동구일우성아파트 하자보수공사비산출서(1)_안전관리비-송청2교" xfId="4042"/>
    <cellStyle name="_인천계양 까치마을 태화,한진아파트 공사내역서(제출용1)_구로동구일우성아파트 하자보수공사비산출서(1)_예정공정표(최종수정본)" xfId="4043"/>
    <cellStyle name="_인천계양 까치마을 태화,한진아파트 공사내역서(제출용1)_구로동구일우성아파트 하자보수공사비산출서(1)_용수로보수공" xfId="4044"/>
    <cellStyle name="_인천계양 까치마을 태화,한진아파트 공사내역서(제출용1)_구로동구일우성아파트 하자보수공사비산출서(1)_용수로보수공_개략공사비1" xfId="4045"/>
    <cellStyle name="_인천계양 까치마을 태화,한진아파트 공사내역서(제출용1)_구로동구일우성아파트 하자보수공사비산출서(1)_용수로보수공_용수로보수(최종)" xfId="4046"/>
    <cellStyle name="_인천계양 까치마을 태화,한진아파트 공사내역서(제출용1)_구로동구일우성아파트 하자보수공사비산출서(1)_용수로보수공_용수로보수공(5.24작업)" xfId="4047"/>
    <cellStyle name="_인천계양 까치마을 태화,한진아파트 공사내역서(제출용1)_구로동구일우성아파트 하자보수공사비산출서(1)_원동천교(상)외-수량수정" xfId="4048"/>
    <cellStyle name="_인천계양 까치마을 태화,한진아파트 공사내역서(제출용1)_구로동구일우성아파트 하자보수공사비산출서(1)_포항물양장(수정2)" xfId="4049"/>
    <cellStyle name="_인천계양 까치마을 태화,한진아파트 공사내역서(제출용1)_구로동구일우성아파트 하자보수공사비산출서(1)_포항물양장(수정2)_송도물양장내역(확정)97" xfId="4050"/>
    <cellStyle name="_인천계양 까치마을 태화,한진아파트 공사내역서(제출용1)_구로동구일우성아파트 하자보수공사비산출서(1)_포항물양장(수정2)_송도물양장내역(확정)97_포항변경내역서" xfId="4051"/>
    <cellStyle name="_인천계양 까치마을 태화,한진아파트 공사내역서(제출용1)_구로동구일우성아파트 하자보수공사비산출서(1)_포항물양장(수정2)_포항변경내역서" xfId="4052"/>
    <cellStyle name="_인천계양 까치마을 태화,한진아파트 공사내역서(제출용1)_구로동구일우성아파트 하자보수공사비산출서(1)_포항변경내역서" xfId="4053"/>
    <cellStyle name="_인천계양 까치마을 태화,한진아파트 공사내역서(제출용1)_구로동구일우성아파트 하자보수공사비산출서(1)_회야강계약내역서" xfId="4054"/>
    <cellStyle name="_인천계양 까치마을 태화,한진아파트 공사내역서(제출용1)_동남 아파트" xfId="4055"/>
    <cellStyle name="_인천계양 까치마을 태화,한진아파트 공사내역서(제출용1)_동남 아파트_03안전관리계획서(두정천교)" xfId="4056"/>
    <cellStyle name="_인천계양 까치마을 태화,한진아파트 공사내역서(제출용1)_동남 아파트_견적서(병점지하차도-균열)" xfId="4057"/>
    <cellStyle name="_인천계양 까치마을 태화,한진아파트 공사내역서(제출용1)_동남 아파트_견적서(병점지하차도-균열)_견적서(쌍우,묵호사이로)" xfId="4058"/>
    <cellStyle name="_인천계양 까치마을 태화,한진아파트 공사내역서(제출용1)_동남 아파트_견적서(병점지하차도-균열)_견적서(콘크리닉,원효대교보수)" xfId="4059"/>
    <cellStyle name="_인천계양 까치마을 태화,한진아파트 공사내역서(제출용1)_동남 아파트_삼탄천외1개교내역(186백만원)" xfId="4060"/>
    <cellStyle name="_인천계양 까치마을 태화,한진아파트 공사내역서(제출용1)_동남 아파트_삼탄천외1개교내역(186백만원)_03안전관리계획서(두정천교)" xfId="4061"/>
    <cellStyle name="_인천계양 까치마을 태화,한진아파트 공사내역서(제출용1)_동남 아파트_삼탄천외1개교내역(186백만원)_시공계획서" xfId="4062"/>
    <cellStyle name="_인천계양 까치마을 태화,한진아파트 공사내역서(제출용1)_동남 아파트_삼탄천외1개교내역(186백만원)_시공계획서(email발송분)" xfId="4063"/>
    <cellStyle name="_인천계양 까치마을 태화,한진아파트 공사내역서(제출용1)_동남 아파트_삼탄천외1개교내역(186백만원)_안전관리계획서fin" xfId="4064"/>
    <cellStyle name="_인천계양 까치마을 태화,한진아파트 공사내역서(제출용1)_동남 아파트_삼탄천외1개교내역(186백만원)_안전관리비-송청2교" xfId="4065"/>
    <cellStyle name="_인천계양 까치마을 태화,한진아파트 공사내역서(제출용1)_동남 아파트_삼탄천외1개교내역(186백만원)_예정공정표(최종수정본)" xfId="4066"/>
    <cellStyle name="_인천계양 까치마을 태화,한진아파트 공사내역서(제출용1)_동남 아파트_삼탄천외1개교내역(186백만원)_포항물양장(수정2)" xfId="4067"/>
    <cellStyle name="_인천계양 까치마을 태화,한진아파트 공사내역서(제출용1)_동남 아파트_삼탄천외1개교내역(186백만원)_포항물양장(수정2)_송도물양장내역(확정)97" xfId="4068"/>
    <cellStyle name="_인천계양 까치마을 태화,한진아파트 공사내역서(제출용1)_동남 아파트_삼탄천외1개교내역(186백만원)_포항물양장(수정2)_송도물양장내역(확정)97_포항변경내역서" xfId="4069"/>
    <cellStyle name="_인천계양 까치마을 태화,한진아파트 공사내역서(제출용1)_동남 아파트_삼탄천외1개교내역(186백만원)_포항물양장(수정2)_포항변경내역서" xfId="4070"/>
    <cellStyle name="_인천계양 까치마을 태화,한진아파트 공사내역서(제출용1)_동남 아파트_삼탄천외1개교내역(186백만원)_포항변경내역서" xfId="4071"/>
    <cellStyle name="_인천계양 까치마을 태화,한진아파트 공사내역서(제출용1)_동남 아파트_시공계획서" xfId="4072"/>
    <cellStyle name="_인천계양 까치마을 태화,한진아파트 공사내역서(제출용1)_동남 아파트_시공계획서(email발송분)" xfId="4073"/>
    <cellStyle name="_인천계양 까치마을 태화,한진아파트 공사내역서(제출용1)_동남 아파트_안전관리계획서fin" xfId="4074"/>
    <cellStyle name="_인천계양 까치마을 태화,한진아파트 공사내역서(제출용1)_동남 아파트_안전관리비-송청2교" xfId="4075"/>
    <cellStyle name="_인천계양 까치마을 태화,한진아파트 공사내역서(제출용1)_동남 아파트_예정공정표(최종수정본)" xfId="4076"/>
    <cellStyle name="_인천계양 까치마을 태화,한진아파트 공사내역서(제출용1)_동남 아파트_용수로보수공" xfId="4077"/>
    <cellStyle name="_인천계양 까치마을 태화,한진아파트 공사내역서(제출용1)_동남 아파트_용수로보수공_개략공사비1" xfId="4078"/>
    <cellStyle name="_인천계양 까치마을 태화,한진아파트 공사내역서(제출용1)_동남 아파트_용수로보수공_용수로보수(최종)" xfId="4079"/>
    <cellStyle name="_인천계양 까치마을 태화,한진아파트 공사내역서(제출용1)_동남 아파트_용수로보수공_용수로보수공(5.24작업)" xfId="4080"/>
    <cellStyle name="_인천계양 까치마을 태화,한진아파트 공사내역서(제출용1)_동남 아파트_원동천교(상)외-수량수정" xfId="4081"/>
    <cellStyle name="_인천계양 까치마을 태화,한진아파트 공사내역서(제출용1)_동남 아파트_포항물양장(수정2)" xfId="4082"/>
    <cellStyle name="_인천계양 까치마을 태화,한진아파트 공사내역서(제출용1)_동남 아파트_포항물양장(수정2)_송도물양장내역(확정)97" xfId="4083"/>
    <cellStyle name="_인천계양 까치마을 태화,한진아파트 공사내역서(제출용1)_동남 아파트_포항물양장(수정2)_송도물양장내역(확정)97_포항변경내역서" xfId="4084"/>
    <cellStyle name="_인천계양 까치마을 태화,한진아파트 공사내역서(제출용1)_동남 아파트_포항물양장(수정2)_포항변경내역서" xfId="4085"/>
    <cellStyle name="_인천계양 까치마을 태화,한진아파트 공사내역서(제출용1)_동남 아파트_포항변경내역서" xfId="4086"/>
    <cellStyle name="_인천계양 까치마을 태화,한진아파트 공사내역서(제출용1)_동남 아파트_회야강계약내역서" xfId="4087"/>
    <cellStyle name="_인천계양 까치마을 태화,한진아파트 공사내역서(제출용1)_삼탄천외1개교내역(186백만원)" xfId="4088"/>
    <cellStyle name="_인천계양 까치마을 태화,한진아파트 공사내역서(제출용1)_삼탄천외1개교내역(186백만원)_03안전관리계획서(두정천교)" xfId="4089"/>
    <cellStyle name="_인천계양 까치마을 태화,한진아파트 공사내역서(제출용1)_삼탄천외1개교내역(186백만원)_시공계획서" xfId="4090"/>
    <cellStyle name="_인천계양 까치마을 태화,한진아파트 공사내역서(제출용1)_삼탄천외1개교내역(186백만원)_시공계획서(email발송분)" xfId="4091"/>
    <cellStyle name="_인천계양 까치마을 태화,한진아파트 공사내역서(제출용1)_삼탄천외1개교내역(186백만원)_안전관리계획서fin" xfId="4092"/>
    <cellStyle name="_인천계양 까치마을 태화,한진아파트 공사내역서(제출용1)_삼탄천외1개교내역(186백만원)_안전관리비-송청2교" xfId="4093"/>
    <cellStyle name="_인천계양 까치마을 태화,한진아파트 공사내역서(제출용1)_삼탄천외1개교내역(186백만원)_예정공정표(최종수정본)" xfId="4094"/>
    <cellStyle name="_인천계양 까치마을 태화,한진아파트 공사내역서(제출용1)_삼탄천외1개교내역(186백만원)_포항물양장(수정2)" xfId="4095"/>
    <cellStyle name="_인천계양 까치마을 태화,한진아파트 공사내역서(제출용1)_삼탄천외1개교내역(186백만원)_포항물양장(수정2)_송도물양장내역(확정)97" xfId="4096"/>
    <cellStyle name="_인천계양 까치마을 태화,한진아파트 공사내역서(제출용1)_삼탄천외1개교내역(186백만원)_포항물양장(수정2)_송도물양장내역(확정)97_포항변경내역서" xfId="4097"/>
    <cellStyle name="_인천계양 까치마을 태화,한진아파트 공사내역서(제출용1)_삼탄천외1개교내역(186백만원)_포항물양장(수정2)_포항변경내역서" xfId="4098"/>
    <cellStyle name="_인천계양 까치마을 태화,한진아파트 공사내역서(제출용1)_삼탄천외1개교내역(186백만원)_포항변경내역서" xfId="4099"/>
    <cellStyle name="_인천계양 까치마을 태화,한진아파트 공사내역서(제출용1)_시공계획서" xfId="4100"/>
    <cellStyle name="_인천계양 까치마을 태화,한진아파트 공사내역서(제출용1)_시공계획서(email발송분)" xfId="4101"/>
    <cellStyle name="_인천계양 까치마을 태화,한진아파트 공사내역서(제출용1)_안전관리계획서fin" xfId="4102"/>
    <cellStyle name="_인천계양 까치마을 태화,한진아파트 공사내역서(제출용1)_안전관리비-송청2교" xfId="4103"/>
    <cellStyle name="_인천계양 까치마을 태화,한진아파트 공사내역서(제출용1)_예정공정표(최종수정본)" xfId="4104"/>
    <cellStyle name="_인천계양 까치마을 태화,한진아파트 공사내역서(제출용1)_용수로보수공" xfId="4105"/>
    <cellStyle name="_인천계양 까치마을 태화,한진아파트 공사내역서(제출용1)_용수로보수공_개략공사비1" xfId="4106"/>
    <cellStyle name="_인천계양 까치마을 태화,한진아파트 공사내역서(제출용1)_용수로보수공_용수로보수(최종)" xfId="4107"/>
    <cellStyle name="_인천계양 까치마을 태화,한진아파트 공사내역서(제출용1)_용수로보수공_용수로보수공(5.24작업)" xfId="4108"/>
    <cellStyle name="_인천계양 까치마을 태화,한진아파트 공사내역서(제출용1)_원동천교(상)외-수량수정" xfId="4109"/>
    <cellStyle name="_인천계양 까치마을 태화,한진아파트 공사내역서(제출용1)_인천계양 까치마을 태화,한진아파트 공사내역서9.12(제출용)" xfId="4110"/>
    <cellStyle name="_인천계양 까치마을 태화,한진아파트 공사내역서(제출용1)_인천계양 까치마을 태화,한진아파트 공사내역서9.12(제출용)_03안전관리계획서(두정천교)" xfId="4111"/>
    <cellStyle name="_인천계양 까치마을 태화,한진아파트 공사내역서(제출용1)_인천계양 까치마을 태화,한진아파트 공사내역서9.12(제출용)_견적서(병점지하차도-균열)" xfId="4112"/>
    <cellStyle name="_인천계양 까치마을 태화,한진아파트 공사내역서(제출용1)_인천계양 까치마을 태화,한진아파트 공사내역서9.12(제출용)_견적서(병점지하차도-균열)_견적서(쌍우,묵호사이로)" xfId="4113"/>
    <cellStyle name="_인천계양 까치마을 태화,한진아파트 공사내역서(제출용1)_인천계양 까치마을 태화,한진아파트 공사내역서9.12(제출용)_견적서(병점지하차도-균열)_견적서(콘크리닉,원효대교보수)" xfId="4114"/>
    <cellStyle name="_인천계양 까치마을 태화,한진아파트 공사내역서(제출용1)_인천계양 까치마을 태화,한진아파트 공사내역서9.12(제출용)_삼탄천외1개교내역(186백만원)" xfId="4115"/>
    <cellStyle name="_인천계양 까치마을 태화,한진아파트 공사내역서(제출용1)_인천계양 까치마을 태화,한진아파트 공사내역서9.12(제출용)_삼탄천외1개교내역(186백만원)_03안전관리계획서(두정천교)" xfId="4116"/>
    <cellStyle name="_인천계양 까치마을 태화,한진아파트 공사내역서(제출용1)_인천계양 까치마을 태화,한진아파트 공사내역서9.12(제출용)_삼탄천외1개교내역(186백만원)_시공계획서" xfId="4117"/>
    <cellStyle name="_인천계양 까치마을 태화,한진아파트 공사내역서(제출용1)_인천계양 까치마을 태화,한진아파트 공사내역서9.12(제출용)_삼탄천외1개교내역(186백만원)_시공계획서(email발송분)" xfId="4118"/>
    <cellStyle name="_인천계양 까치마을 태화,한진아파트 공사내역서(제출용1)_인천계양 까치마을 태화,한진아파트 공사내역서9.12(제출용)_삼탄천외1개교내역(186백만원)_안전관리계획서fin" xfId="4119"/>
    <cellStyle name="_인천계양 까치마을 태화,한진아파트 공사내역서(제출용1)_인천계양 까치마을 태화,한진아파트 공사내역서9.12(제출용)_삼탄천외1개교내역(186백만원)_안전관리비-송청2교" xfId="4120"/>
    <cellStyle name="_인천계양 까치마을 태화,한진아파트 공사내역서(제출용1)_인천계양 까치마을 태화,한진아파트 공사내역서9.12(제출용)_삼탄천외1개교내역(186백만원)_예정공정표(최종수정본)" xfId="4121"/>
    <cellStyle name="_인천계양 까치마을 태화,한진아파트 공사내역서(제출용1)_인천계양 까치마을 태화,한진아파트 공사내역서9.12(제출용)_삼탄천외1개교내역(186백만원)_포항물양장(수정2)" xfId="4122"/>
    <cellStyle name="_인천계양 까치마을 태화,한진아파트 공사내역서(제출용1)_인천계양 까치마을 태화,한진아파트 공사내역서9.12(제출용)_삼탄천외1개교내역(186백만원)_포항물양장(수정2)_송도물양장내역(확정)97" xfId="4123"/>
    <cellStyle name="_인천계양 까치마을 태화,한진아파트 공사내역서(제출용1)_인천계양 까치마을 태화,한진아파트 공사내역서9.12(제출용)_삼탄천외1개교내역(186백만원)_포항물양장(수정2)_송도물양장내역(확정)97_포항변경내역서" xfId="4124"/>
    <cellStyle name="_인천계양 까치마을 태화,한진아파트 공사내역서(제출용1)_인천계양 까치마을 태화,한진아파트 공사내역서9.12(제출용)_삼탄천외1개교내역(186백만원)_포항물양장(수정2)_포항변경내역서" xfId="4125"/>
    <cellStyle name="_인천계양 까치마을 태화,한진아파트 공사내역서(제출용1)_인천계양 까치마을 태화,한진아파트 공사내역서9.12(제출용)_삼탄천외1개교내역(186백만원)_포항변경내역서" xfId="4126"/>
    <cellStyle name="_인천계양 까치마을 태화,한진아파트 공사내역서(제출용1)_인천계양 까치마을 태화,한진아파트 공사내역서9.12(제출용)_시공계획서" xfId="4127"/>
    <cellStyle name="_인천계양 까치마을 태화,한진아파트 공사내역서(제출용1)_인천계양 까치마을 태화,한진아파트 공사내역서9.12(제출용)_시공계획서(email발송분)" xfId="4128"/>
    <cellStyle name="_인천계양 까치마을 태화,한진아파트 공사내역서(제출용1)_인천계양 까치마을 태화,한진아파트 공사내역서9.12(제출용)_안전관리계획서fin" xfId="4129"/>
    <cellStyle name="_인천계양 까치마을 태화,한진아파트 공사내역서(제출용1)_인천계양 까치마을 태화,한진아파트 공사내역서9.12(제출용)_안전관리비-송청2교" xfId="4130"/>
    <cellStyle name="_인천계양 까치마을 태화,한진아파트 공사내역서(제출용1)_인천계양 까치마을 태화,한진아파트 공사내역서9.12(제출용)_예정공정표(최종수정본)" xfId="4131"/>
    <cellStyle name="_인천계양 까치마을 태화,한진아파트 공사내역서(제출용1)_인천계양 까치마을 태화,한진아파트 공사내역서9.12(제출용)_용수로보수공" xfId="4132"/>
    <cellStyle name="_인천계양 까치마을 태화,한진아파트 공사내역서(제출용1)_인천계양 까치마을 태화,한진아파트 공사내역서9.12(제출용)_용수로보수공_개략공사비1" xfId="4133"/>
    <cellStyle name="_인천계양 까치마을 태화,한진아파트 공사내역서(제출용1)_인천계양 까치마을 태화,한진아파트 공사내역서9.12(제출용)_용수로보수공_용수로보수(최종)" xfId="4134"/>
    <cellStyle name="_인천계양 까치마을 태화,한진아파트 공사내역서(제출용1)_인천계양 까치마을 태화,한진아파트 공사내역서9.12(제출용)_용수로보수공_용수로보수공(5.24작업)" xfId="4135"/>
    <cellStyle name="_인천계양 까치마을 태화,한진아파트 공사내역서(제출용1)_인천계양 까치마을 태화,한진아파트 공사내역서9.12(제출용)_원동천교(상)외-수량수정" xfId="4136"/>
    <cellStyle name="_인천계양 까치마을 태화,한진아파트 공사내역서(제출용1)_인천계양 까치마을 태화,한진아파트 공사내역서9.12(제출용)_인천계양 까치마을 태화,한진아파트 공사내역서9.12(제출용)" xfId="4137"/>
    <cellStyle name="_인천계양 까치마을 태화,한진아파트 공사내역서(제출용1)_인천계양 까치마을 태화,한진아파트 공사내역서9.12(제출용)_인천계양 까치마을 태화,한진아파트 공사내역서9.12(제출용)_03안전관리계획서(두정천교)" xfId="4138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" xfId="4139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쌍우,묵호사이로)" xfId="4140"/>
    <cellStyle name="_인천계양 까치마을 태화,한진아파트 공사내역서(제출용1)_인천계양 까치마을 태화,한진아파트 공사내역서9.12(제출용)_인천계양 까치마을 태화,한진아파트 공사내역서9.12(제출용)_견적서(병점지하차도-균열)_견적서(콘크리닉,원효대교보수)" xfId="414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" xfId="414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03안전관리계획서(두정천교)" xfId="414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견적서(병점지하차도-균열)" xfId="414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삼탄천외1개교내역(186백만원)" xfId="414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" xfId="414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시공계획서(email발송분)" xfId="4147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안전관리계획서fin" xfId="4148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안전관리비-송청2교" xfId="4149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예정공정표(최종수정본)" xfId="4150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" xfId="4151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_개략공사비1" xfId="4152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용수로보수공_용수로보수(최종)" xfId="4153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4154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물양장(수정2)" xfId="4155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포항변경내역서" xfId="4156"/>
    <cellStyle name="_인천계양 까치마을 태화,한진아파트 공사내역서(제출용1)_인천계양 까치마을 태화,한진아파트 공사내역서9.12(제출용)_인천계양 까치마을 태화,한진아파트 공사내역서9.12(제출용)_계양구 도두리마을 동남 아파트 하자보수공사비산출서(자오)_회야강계약내역서" xfId="415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" xfId="415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03안전관리계획서(두정천교)" xfId="415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견적서(병점지하차도-균열)" xfId="416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삼탄천외1개교내역(186백만원)" xfId="416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삼탄천외1개교내역(186백만원)_시공계획서" xfId="416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" xfId="416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시공계획서(email발송분)" xfId="416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계획서fin" xfId="416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안전관리비-송청2교" xfId="416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예정공정표(최종수정본)" xfId="4167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" xfId="4168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개략공사비1" xfId="4169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용수로보수(최종)" xfId="4170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용수로보수공_용수로보수공(5.24작업)" xfId="4171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원동천교(상)외-수량수정" xfId="4172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" xfId="4173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_송도물양장내역(확정)97" xfId="4174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물양장(수정2)_포항변경내역서" xfId="4175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포항변경내역서" xfId="4176"/>
    <cellStyle name="_인천계양 까치마을 태화,한진아파트 공사내역서(제출용1)_인천계양 까치마을 태화,한진아파트 공사내역서9.12(제출용)_인천계양 까치마을 태화,한진아파트 공사내역서9.12(제출용)_구로동구일우성아파트 하자보수공사비산출서(1)_회야강계약내역서" xfId="417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" xfId="417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03안전관리계획서(두정천교)" xfId="417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" xfId="418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쌍우,묵호사이로)" xfId="418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견적서(병점지하차도-균열)_견적서(콘크리닉,원효대교보수)" xfId="418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" xfId="418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03안전관리계획서(두정천교)" xfId="418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" xfId="418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시공계획서(email발송분)" xfId="418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계획서fin" xfId="418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안전관리비-송청2교" xfId="418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예정공정표(최종수정본)" xfId="418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" xfId="419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_송도물양장내역(확정)97" xfId="419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물양장(수정2)_포항변경내역서" xfId="419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삼탄천외1개교내역(186백만원)_포항변경내역서" xfId="419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시공계획서" xfId="419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시공계획서(email발송분)" xfId="419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안전관리계획서fin" xfId="419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안전관리비-송청2교" xfId="419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예정공정표(최종수정본)" xfId="419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" xfId="4199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개략공사비1" xfId="4200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(최종)" xfId="4201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용수로보수공_용수로보수공(5.24작업)" xfId="4202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원동천교(상)외-수량수정" xfId="4203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" xfId="4204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" xfId="4205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송도물양장내역(확정)97_포항변경내역서" xfId="4206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물양장(수정2)_포항변경내역서" xfId="4207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포항변경내역서" xfId="4208"/>
    <cellStyle name="_인천계양 까치마을 태화,한진아파트 공사내역서(제출용1)_인천계양 까치마을 태화,한진아파트 공사내역서9.12(제출용)_인천계양 까치마을 태화,한진아파트 공사내역서9.12(제출용)_동남 아파트_회야강계약내역서" xfId="4209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" xfId="4210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03안전관리계획서(두정천교)" xfId="4211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" xfId="4212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시공계획서(email발송분)" xfId="4213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계획서fin" xfId="4214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안전관리비-송청2교" xfId="4215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예정공정표(최종수정본)" xfId="4216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" xfId="4217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" xfId="4218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4219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물양장(수정2)_포항변경내역서" xfId="4220"/>
    <cellStyle name="_인천계양 까치마을 태화,한진아파트 공사내역서(제출용1)_인천계양 까치마을 태화,한진아파트 공사내역서9.12(제출용)_인천계양 까치마을 태화,한진아파트 공사내역서9.12(제출용)_삼탄천외1개교내역(186백만원)_포항변경내역서" xfId="4221"/>
    <cellStyle name="_인천계양 까치마을 태화,한진아파트 공사내역서(제출용1)_인천계양 까치마을 태화,한진아파트 공사내역서9.12(제출용)_인천계양 까치마을 태화,한진아파트 공사내역서9.12(제출용)_시공계획서" xfId="4222"/>
    <cellStyle name="_인천계양 까치마을 태화,한진아파트 공사내역서(제출용1)_인천계양 까치마을 태화,한진아파트 공사내역서9.12(제출용)_인천계양 까치마을 태화,한진아파트 공사내역서9.12(제출용)_시공계획서(email발송분)" xfId="4223"/>
    <cellStyle name="_인천계양 까치마을 태화,한진아파트 공사내역서(제출용1)_인천계양 까치마을 태화,한진아파트 공사내역서9.12(제출용)_인천계양 까치마을 태화,한진아파트 공사내역서9.12(제출용)_안전관리계획서fin" xfId="4224"/>
    <cellStyle name="_인천계양 까치마을 태화,한진아파트 공사내역서(제출용1)_인천계양 까치마을 태화,한진아파트 공사내역서9.12(제출용)_인천계양 까치마을 태화,한진아파트 공사내역서9.12(제출용)_안전관리비-송청2교" xfId="4225"/>
    <cellStyle name="_인천계양 까치마을 태화,한진아파트 공사내역서(제출용1)_인천계양 까치마을 태화,한진아파트 공사내역서9.12(제출용)_인천계양 까치마을 태화,한진아파트 공사내역서9.12(제출용)_예정공정표(최종수정본)" xfId="4226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" xfId="4227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개략공사비1" xfId="4228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용수로보수(최종)" xfId="4229"/>
    <cellStyle name="_인천계양 까치마을 태화,한진아파트 공사내역서(제출용1)_인천계양 까치마을 태화,한진아파트 공사내역서9.12(제출용)_인천계양 까치마을 태화,한진아파트 공사내역서9.12(제출용)_용수로보수공_용수로보수공(5.24작업)" xfId="4230"/>
    <cellStyle name="_인천계양 까치마을 태화,한진아파트 공사내역서(제출용1)_인천계양 까치마을 태화,한진아파트 공사내역서9.12(제출용)_인천계양 까치마을 태화,한진아파트 공사내역서9.12(제출용)_원동천교(상)외-수량수정" xfId="4231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" xfId="4232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" xfId="4233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송도물양장내역(확정)97_포항변경내역서" xfId="4234"/>
    <cellStyle name="_인천계양 까치마을 태화,한진아파트 공사내역서(제출용1)_인천계양 까치마을 태화,한진아파트 공사내역서9.12(제출용)_인천계양 까치마을 태화,한진아파트 공사내역서9.12(제출용)_포항물양장(수정2)_포항변경내역서" xfId="4235"/>
    <cellStyle name="_인천계양 까치마을 태화,한진아파트 공사내역서(제출용1)_인천계양 까치마을 태화,한진아파트 공사내역서9.12(제출용)_인천계양 까치마을 태화,한진아파트 공사내역서9.12(제출용)_포항변경내역서" xfId="4236"/>
    <cellStyle name="_인천계양 까치마을 태화,한진아파트 공사내역서(제출용1)_인천계양 까치마을 태화,한진아파트 공사내역서9.12(제출용)_인천계양 까치마을 태화,한진아파트 공사내역서9.12(제출용)_회야강계약내역서" xfId="4237"/>
    <cellStyle name="_인천계양 까치마을 태화,한진아파트 공사내역서(제출용1)_인천계양 까치마을 태화,한진아파트 공사내역서9.12(제출용)_포항물양장(수정2)" xfId="4238"/>
    <cellStyle name="_인천계양 까치마을 태화,한진아파트 공사내역서(제출용1)_인천계양 까치마을 태화,한진아파트 공사내역서9.12(제출용)_포항물양장(수정2)_송도물양장내역(확정)97" xfId="4239"/>
    <cellStyle name="_인천계양 까치마을 태화,한진아파트 공사내역서(제출용1)_인천계양 까치마을 태화,한진아파트 공사내역서9.12(제출용)_포항물양장(수정2)_송도물양장내역(확정)97_포항변경내역서" xfId="4240"/>
    <cellStyle name="_인천계양 까치마을 태화,한진아파트 공사내역서(제출용1)_인천계양 까치마을 태화,한진아파트 공사내역서9.12(제출용)_포항물양장(수정2)_포항변경내역서" xfId="4241"/>
    <cellStyle name="_인천계양 까치마을 태화,한진아파트 공사내역서(제출용1)_인천계양 까치마을 태화,한진아파트 공사내역서9.12(제출용)_포항변경내역서" xfId="4242"/>
    <cellStyle name="_인천계양 까치마을 태화,한진아파트 공사내역서(제출용1)_인천계양 까치마을 태화,한진아파트 공사내역서9.12(제출용)_회야강계약내역서" xfId="4243"/>
    <cellStyle name="_인천계양 까치마을 태화,한진아파트 공사내역서(제출용1)_포항물양장(수정2)" xfId="4244"/>
    <cellStyle name="_인천계양 까치마을 태화,한진아파트 공사내역서(제출용1)_포항물양장(수정2)_송도물양장내역(확정)97" xfId="4245"/>
    <cellStyle name="_인천계양 까치마을 태화,한진아파트 공사내역서(제출용1)_포항물양장(수정2)_송도물양장내역(확정)97_포항변경내역서" xfId="4246"/>
    <cellStyle name="_인천계양 까치마을 태화,한진아파트 공사내역서(제출용1)_포항물양장(수정2)_포항변경내역서" xfId="4247"/>
    <cellStyle name="_인천계양 까치마을 태화,한진아파트 공사내역서(제출용1)_포항변경내역서" xfId="4248"/>
    <cellStyle name="_인천계양 까치마을 태화,한진아파트 공사내역서(제출용1)_회야강계약내역서" xfId="4249"/>
    <cellStyle name="_인천계양 까치마을 태화,한진아파트 공사내역서9.12(제출용)" xfId="4250"/>
    <cellStyle name="_인천계양 까치마을 태화,한진아파트 공사내역서9.12(제출용)_03안전관리계획서(두정천교)" xfId="4251"/>
    <cellStyle name="_인천계양 까치마을 태화,한진아파트 공사내역서9.12(제출용)_견적서(병점지하차도-균열)" xfId="4252"/>
    <cellStyle name="_인천계양 까치마을 태화,한진아파트 공사내역서9.12(제출용)_견적서(병점지하차도-균열)_견적서(쌍우,묵호사이로)" xfId="4253"/>
    <cellStyle name="_인천계양 까치마을 태화,한진아파트 공사내역서9.12(제출용)_견적서(병점지하차도-균열)_견적서(콘크리닉,원효대교보수)" xfId="4254"/>
    <cellStyle name="_인천계양 까치마을 태화,한진아파트 공사내역서9.12(제출용)_계양구 도두리마을 동남 아파트 하자보수공사비산출서(자오)" xfId="4255"/>
    <cellStyle name="_인천계양 까치마을 태화,한진아파트 공사내역서9.12(제출용)_계양구 도두리마을 동남 아파트 하자보수공사비산출서(자오)_03안전관리계획서(두정천교)" xfId="4256"/>
    <cellStyle name="_인천계양 까치마을 태화,한진아파트 공사내역서9.12(제출용)_계양구 도두리마을 동남 아파트 하자보수공사비산출서(자오)_견적서(병점지하차도-균열)" xfId="4257"/>
    <cellStyle name="_인천계양 까치마을 태화,한진아파트 공사내역서9.12(제출용)_계양구 도두리마을 동남 아파트 하자보수공사비산출서(자오)_견적서(병점지하차도-균열)_견적서(쌍우,묵호사이로)" xfId="4258"/>
    <cellStyle name="_인천계양 까치마을 태화,한진아파트 공사내역서9.12(제출용)_계양구 도두리마을 동남 아파트 하자보수공사비산출서(자오)_견적서(병점지하차도-균열)_견적서(콘크리닉,원효대교보수)" xfId="4259"/>
    <cellStyle name="_인천계양 까치마을 태화,한진아파트 공사내역서9.12(제출용)_계양구 도두리마을 동남 아파트 하자보수공사비산출서(자오)_삼탄천외1개교내역(186백만원)" xfId="4260"/>
    <cellStyle name="_인천계양 까치마을 태화,한진아파트 공사내역서9.12(제출용)_계양구 도두리마을 동남 아파트 하자보수공사비산출서(자오)_삼탄천외1개교내역(186백만원)_03안전관리계획서(두정천교)" xfId="4261"/>
    <cellStyle name="_인천계양 까치마을 태화,한진아파트 공사내역서9.12(제출용)_계양구 도두리마을 동남 아파트 하자보수공사비산출서(자오)_삼탄천외1개교내역(186백만원)_시공계획서" xfId="4262"/>
    <cellStyle name="_인천계양 까치마을 태화,한진아파트 공사내역서9.12(제출용)_계양구 도두리마을 동남 아파트 하자보수공사비산출서(자오)_삼탄천외1개교내역(186백만원)_시공계획서(email발송분)" xfId="4263"/>
    <cellStyle name="_인천계양 까치마을 태화,한진아파트 공사내역서9.12(제출용)_계양구 도두리마을 동남 아파트 하자보수공사비산출서(자오)_삼탄천외1개교내역(186백만원)_안전관리계획서fin" xfId="4264"/>
    <cellStyle name="_인천계양 까치마을 태화,한진아파트 공사내역서9.12(제출용)_계양구 도두리마을 동남 아파트 하자보수공사비산출서(자오)_삼탄천외1개교내역(186백만원)_안전관리비-송청2교" xfId="4265"/>
    <cellStyle name="_인천계양 까치마을 태화,한진아파트 공사내역서9.12(제출용)_계양구 도두리마을 동남 아파트 하자보수공사비산출서(자오)_삼탄천외1개교내역(186백만원)_예정공정표(최종수정본)" xfId="4266"/>
    <cellStyle name="_인천계양 까치마을 태화,한진아파트 공사내역서9.12(제출용)_계양구 도두리마을 동남 아파트 하자보수공사비산출서(자오)_삼탄천외1개교내역(186백만원)_포항물양장(수정2)" xfId="4267"/>
    <cellStyle name="_인천계양 까치마을 태화,한진아파트 공사내역서9.12(제출용)_계양구 도두리마을 동남 아파트 하자보수공사비산출서(자오)_삼탄천외1개교내역(186백만원)_포항물양장(수정2)_송도물양장내역(확정)97" xfId="4268"/>
    <cellStyle name="_인천계양 까치마을 태화,한진아파트 공사내역서9.12(제출용)_계양구 도두리마을 동남 아파트 하자보수공사비산출서(자오)_삼탄천외1개교내역(186백만원)_포항물양장(수정2)_송도물양장내역(확정)97_포항변경내역서" xfId="4269"/>
    <cellStyle name="_인천계양 까치마을 태화,한진아파트 공사내역서9.12(제출용)_계양구 도두리마을 동남 아파트 하자보수공사비산출서(자오)_삼탄천외1개교내역(186백만원)_포항물양장(수정2)_포항변경내역서" xfId="4270"/>
    <cellStyle name="_인천계양 까치마을 태화,한진아파트 공사내역서9.12(제출용)_계양구 도두리마을 동남 아파트 하자보수공사비산출서(자오)_삼탄천외1개교내역(186백만원)_포항변경내역서" xfId="4271"/>
    <cellStyle name="_인천계양 까치마을 태화,한진아파트 공사내역서9.12(제출용)_계양구 도두리마을 동남 아파트 하자보수공사비산출서(자오)_시공계획서" xfId="4272"/>
    <cellStyle name="_인천계양 까치마을 태화,한진아파트 공사내역서9.12(제출용)_계양구 도두리마을 동남 아파트 하자보수공사비산출서(자오)_시공계획서(email발송분)" xfId="4273"/>
    <cellStyle name="_인천계양 까치마을 태화,한진아파트 공사내역서9.12(제출용)_계양구 도두리마을 동남 아파트 하자보수공사비산출서(자오)_안전관리계획서fin" xfId="4274"/>
    <cellStyle name="_인천계양 까치마을 태화,한진아파트 공사내역서9.12(제출용)_계양구 도두리마을 동남 아파트 하자보수공사비산출서(자오)_안전관리비-송청2교" xfId="4275"/>
    <cellStyle name="_인천계양 까치마을 태화,한진아파트 공사내역서9.12(제출용)_계양구 도두리마을 동남 아파트 하자보수공사비산출서(자오)_예정공정표(최종수정본)" xfId="4276"/>
    <cellStyle name="_인천계양 까치마을 태화,한진아파트 공사내역서9.12(제출용)_계양구 도두리마을 동남 아파트 하자보수공사비산출서(자오)_용수로보수공" xfId="4277"/>
    <cellStyle name="_인천계양 까치마을 태화,한진아파트 공사내역서9.12(제출용)_계양구 도두리마을 동남 아파트 하자보수공사비산출서(자오)_용수로보수공_개략공사비1" xfId="4278"/>
    <cellStyle name="_인천계양 까치마을 태화,한진아파트 공사내역서9.12(제출용)_계양구 도두리마을 동남 아파트 하자보수공사비산출서(자오)_용수로보수공_용수로보수(최종)" xfId="4279"/>
    <cellStyle name="_인천계양 까치마을 태화,한진아파트 공사내역서9.12(제출용)_계양구 도두리마을 동남 아파트 하자보수공사비산출서(자오)_용수로보수공_용수로보수공(5.24작업)" xfId="4280"/>
    <cellStyle name="_인천계양 까치마을 태화,한진아파트 공사내역서9.12(제출용)_계양구 도두리마을 동남 아파트 하자보수공사비산출서(자오)_원동천교(상)외-수량수정" xfId="4281"/>
    <cellStyle name="_인천계양 까치마을 태화,한진아파트 공사내역서9.12(제출용)_계양구 도두리마을 동남 아파트 하자보수공사비산출서(자오)_포항물양장(수정2)" xfId="4282"/>
    <cellStyle name="_인천계양 까치마을 태화,한진아파트 공사내역서9.12(제출용)_계양구 도두리마을 동남 아파트 하자보수공사비산출서(자오)_포항물양장(수정2)_송도물양장내역(확정)97" xfId="4283"/>
    <cellStyle name="_인천계양 까치마을 태화,한진아파트 공사내역서9.12(제출용)_계양구 도두리마을 동남 아파트 하자보수공사비산출서(자오)_포항물양장(수정2)_송도물양장내역(확정)97_포항변경내역서" xfId="4284"/>
    <cellStyle name="_인천계양 까치마을 태화,한진아파트 공사내역서9.12(제출용)_계양구 도두리마을 동남 아파트 하자보수공사비산출서(자오)_포항물양장(수정2)_포항변경내역서" xfId="4285"/>
    <cellStyle name="_인천계양 까치마을 태화,한진아파트 공사내역서9.12(제출용)_계양구 도두리마을 동남 아파트 하자보수공사비산출서(자오)_포항변경내역서" xfId="4286"/>
    <cellStyle name="_인천계양 까치마을 태화,한진아파트 공사내역서9.12(제출용)_계양구 도두리마을 동남 아파트 하자보수공사비산출서(자오)_회야강계약내역서" xfId="4287"/>
    <cellStyle name="_인천계양 까치마을 태화,한진아파트 공사내역서9.12(제출용)_구로동구일우성아파트 하자보수공사비산출서(1)" xfId="4288"/>
    <cellStyle name="_인천계양 까치마을 태화,한진아파트 공사내역서9.12(제출용)_구로동구일우성아파트 하자보수공사비산출서(1)_03안전관리계획서(두정천교)" xfId="4289"/>
    <cellStyle name="_인천계양 까치마을 태화,한진아파트 공사내역서9.12(제출용)_구로동구일우성아파트 하자보수공사비산출서(1)_견적서(병점지하차도-균열)" xfId="4290"/>
    <cellStyle name="_인천계양 까치마을 태화,한진아파트 공사내역서9.12(제출용)_구로동구일우성아파트 하자보수공사비산출서(1)_견적서(병점지하차도-균열)_견적서(쌍우,묵호사이로)" xfId="4291"/>
    <cellStyle name="_인천계양 까치마을 태화,한진아파트 공사내역서9.12(제출용)_구로동구일우성아파트 하자보수공사비산출서(1)_견적서(병점지하차도-균열)_견적서(콘크리닉,원효대교보수)" xfId="4292"/>
    <cellStyle name="_인천계양 까치마을 태화,한진아파트 공사내역서9.12(제출용)_구로동구일우성아파트 하자보수공사비산출서(1)_삼탄천외1개교내역(186백만원)" xfId="4293"/>
    <cellStyle name="_인천계양 까치마을 태화,한진아파트 공사내역서9.12(제출용)_구로동구일우성아파트 하자보수공사비산출서(1)_삼탄천외1개교내역(186백만원)_03안전관리계획서(두정천교)" xfId="4294"/>
    <cellStyle name="_인천계양 까치마을 태화,한진아파트 공사내역서9.12(제출용)_구로동구일우성아파트 하자보수공사비산출서(1)_삼탄천외1개교내역(186백만원)_시공계획서" xfId="4295"/>
    <cellStyle name="_인천계양 까치마을 태화,한진아파트 공사내역서9.12(제출용)_구로동구일우성아파트 하자보수공사비산출서(1)_삼탄천외1개교내역(186백만원)_시공계획서(email발송분)" xfId="4296"/>
    <cellStyle name="_인천계양 까치마을 태화,한진아파트 공사내역서9.12(제출용)_구로동구일우성아파트 하자보수공사비산출서(1)_삼탄천외1개교내역(186백만원)_안전관리계획서fin" xfId="4297"/>
    <cellStyle name="_인천계양 까치마을 태화,한진아파트 공사내역서9.12(제출용)_구로동구일우성아파트 하자보수공사비산출서(1)_삼탄천외1개교내역(186백만원)_안전관리비-송청2교" xfId="4298"/>
    <cellStyle name="_인천계양 까치마을 태화,한진아파트 공사내역서9.12(제출용)_구로동구일우성아파트 하자보수공사비산출서(1)_삼탄천외1개교내역(186백만원)_예정공정표(최종수정본)" xfId="4299"/>
    <cellStyle name="_인천계양 까치마을 태화,한진아파트 공사내역서9.12(제출용)_구로동구일우성아파트 하자보수공사비산출서(1)_삼탄천외1개교내역(186백만원)_포항물양장(수정2)" xfId="4300"/>
    <cellStyle name="_인천계양 까치마을 태화,한진아파트 공사내역서9.12(제출용)_구로동구일우성아파트 하자보수공사비산출서(1)_삼탄천외1개교내역(186백만원)_포항물양장(수정2)_송도물양장내역(확정)97" xfId="4301"/>
    <cellStyle name="_인천계양 까치마을 태화,한진아파트 공사내역서9.12(제출용)_구로동구일우성아파트 하자보수공사비산출서(1)_삼탄천외1개교내역(186백만원)_포항물양장(수정2)_송도물양장내역(확정)97_포항변경내역서" xfId="4302"/>
    <cellStyle name="_인천계양 까치마을 태화,한진아파트 공사내역서9.12(제출용)_구로동구일우성아파트 하자보수공사비산출서(1)_삼탄천외1개교내역(186백만원)_포항물양장(수정2)_포항변경내역서" xfId="4303"/>
    <cellStyle name="_인천계양 까치마을 태화,한진아파트 공사내역서9.12(제출용)_구로동구일우성아파트 하자보수공사비산출서(1)_삼탄천외1개교내역(186백만원)_포항변경내역서" xfId="4304"/>
    <cellStyle name="_인천계양 까치마을 태화,한진아파트 공사내역서9.12(제출용)_구로동구일우성아파트 하자보수공사비산출서(1)_시공계획서" xfId="4305"/>
    <cellStyle name="_인천계양 까치마을 태화,한진아파트 공사내역서9.12(제출용)_구로동구일우성아파트 하자보수공사비산출서(1)_시공계획서(email발송분)" xfId="4306"/>
    <cellStyle name="_인천계양 까치마을 태화,한진아파트 공사내역서9.12(제출용)_구로동구일우성아파트 하자보수공사비산출서(1)_안전관리계획서fin" xfId="4307"/>
    <cellStyle name="_인천계양 까치마을 태화,한진아파트 공사내역서9.12(제출용)_구로동구일우성아파트 하자보수공사비산출서(1)_안전관리비-송청2교" xfId="4308"/>
    <cellStyle name="_인천계양 까치마을 태화,한진아파트 공사내역서9.12(제출용)_구로동구일우성아파트 하자보수공사비산출서(1)_예정공정표(최종수정본)" xfId="4309"/>
    <cellStyle name="_인천계양 까치마을 태화,한진아파트 공사내역서9.12(제출용)_구로동구일우성아파트 하자보수공사비산출서(1)_용수로보수공" xfId="4310"/>
    <cellStyle name="_인천계양 까치마을 태화,한진아파트 공사내역서9.12(제출용)_구로동구일우성아파트 하자보수공사비산출서(1)_용수로보수공_개략공사비1" xfId="4311"/>
    <cellStyle name="_인천계양 까치마을 태화,한진아파트 공사내역서9.12(제출용)_구로동구일우성아파트 하자보수공사비산출서(1)_용수로보수공_용수로보수(최종)" xfId="4312"/>
    <cellStyle name="_인천계양 까치마을 태화,한진아파트 공사내역서9.12(제출용)_구로동구일우성아파트 하자보수공사비산출서(1)_용수로보수공_용수로보수공(5.24작업)" xfId="4313"/>
    <cellStyle name="_인천계양 까치마을 태화,한진아파트 공사내역서9.12(제출용)_구로동구일우성아파트 하자보수공사비산출서(1)_원동천교(상)외-수량수정" xfId="4314"/>
    <cellStyle name="_인천계양 까치마을 태화,한진아파트 공사내역서9.12(제출용)_구로동구일우성아파트 하자보수공사비산출서(1)_포항물양장(수정2)" xfId="4315"/>
    <cellStyle name="_인천계양 까치마을 태화,한진아파트 공사내역서9.12(제출용)_구로동구일우성아파트 하자보수공사비산출서(1)_포항물양장(수정2)_송도물양장내역(확정)97" xfId="4316"/>
    <cellStyle name="_인천계양 까치마을 태화,한진아파트 공사내역서9.12(제출용)_구로동구일우성아파트 하자보수공사비산출서(1)_포항물양장(수정2)_송도물양장내역(확정)97_포항변경내역서" xfId="4317"/>
    <cellStyle name="_인천계양 까치마을 태화,한진아파트 공사내역서9.12(제출용)_구로동구일우성아파트 하자보수공사비산출서(1)_포항물양장(수정2)_포항변경내역서" xfId="4318"/>
    <cellStyle name="_인천계양 까치마을 태화,한진아파트 공사내역서9.12(제출용)_구로동구일우성아파트 하자보수공사비산출서(1)_포항변경내역서" xfId="4319"/>
    <cellStyle name="_인천계양 까치마을 태화,한진아파트 공사내역서9.12(제출용)_구로동구일우성아파트 하자보수공사비산출서(1)_회야강계약내역서" xfId="4320"/>
    <cellStyle name="_인천계양 까치마을 태화,한진아파트 공사내역서9.12(제출용)_동남 아파트" xfId="4321"/>
    <cellStyle name="_인천계양 까치마을 태화,한진아파트 공사내역서9.12(제출용)_동남 아파트_03안전관리계획서(두정천교)" xfId="4322"/>
    <cellStyle name="_인천계양 까치마을 태화,한진아파트 공사내역서9.12(제출용)_동남 아파트_견적서(병점지하차도-균열)" xfId="4323"/>
    <cellStyle name="_인천계양 까치마을 태화,한진아파트 공사내역서9.12(제출용)_동남 아파트_견적서(병점지하차도-균열)_견적서(쌍우,묵호사이로)" xfId="4324"/>
    <cellStyle name="_인천계양 까치마을 태화,한진아파트 공사내역서9.12(제출용)_동남 아파트_견적서(병점지하차도-균열)_견적서(콘크리닉,원효대교보수)" xfId="4325"/>
    <cellStyle name="_인천계양 까치마을 태화,한진아파트 공사내역서9.12(제출용)_동남 아파트_삼탄천외1개교내역(186백만원)" xfId="4326"/>
    <cellStyle name="_인천계양 까치마을 태화,한진아파트 공사내역서9.12(제출용)_동남 아파트_삼탄천외1개교내역(186백만원)_03안전관리계획서(두정천교)" xfId="4327"/>
    <cellStyle name="_인천계양 까치마을 태화,한진아파트 공사내역서9.12(제출용)_동남 아파트_삼탄천외1개교내역(186백만원)_시공계획서" xfId="4328"/>
    <cellStyle name="_인천계양 까치마을 태화,한진아파트 공사내역서9.12(제출용)_동남 아파트_삼탄천외1개교내역(186백만원)_시공계획서(email발송분)" xfId="4329"/>
    <cellStyle name="_인천계양 까치마을 태화,한진아파트 공사내역서9.12(제출용)_동남 아파트_삼탄천외1개교내역(186백만원)_안전관리계획서fin" xfId="4330"/>
    <cellStyle name="_인천계양 까치마을 태화,한진아파트 공사내역서9.12(제출용)_동남 아파트_삼탄천외1개교내역(186백만원)_안전관리비-송청2교" xfId="4331"/>
    <cellStyle name="_인천계양 까치마을 태화,한진아파트 공사내역서9.12(제출용)_동남 아파트_삼탄천외1개교내역(186백만원)_예정공정표(최종수정본)" xfId="4332"/>
    <cellStyle name="_인천계양 까치마을 태화,한진아파트 공사내역서9.12(제출용)_동남 아파트_삼탄천외1개교내역(186백만원)_포항물양장(수정2)" xfId="4333"/>
    <cellStyle name="_인천계양 까치마을 태화,한진아파트 공사내역서9.12(제출용)_동남 아파트_삼탄천외1개교내역(186백만원)_포항물양장(수정2)_송도물양장내역(확정)97" xfId="4334"/>
    <cellStyle name="_인천계양 까치마을 태화,한진아파트 공사내역서9.12(제출용)_동남 아파트_삼탄천외1개교내역(186백만원)_포항물양장(수정2)_송도물양장내역(확정)97_포항변경내역서" xfId="4335"/>
    <cellStyle name="_인천계양 까치마을 태화,한진아파트 공사내역서9.12(제출용)_동남 아파트_삼탄천외1개교내역(186백만원)_포항물양장(수정2)_포항변경내역서" xfId="4336"/>
    <cellStyle name="_인천계양 까치마을 태화,한진아파트 공사내역서9.12(제출용)_동남 아파트_삼탄천외1개교내역(186백만원)_포항변경내역서" xfId="4337"/>
    <cellStyle name="_인천계양 까치마을 태화,한진아파트 공사내역서9.12(제출용)_동남 아파트_시공계획서" xfId="4338"/>
    <cellStyle name="_인천계양 까치마을 태화,한진아파트 공사내역서9.12(제출용)_동남 아파트_시공계획서(email발송분)" xfId="4339"/>
    <cellStyle name="_인천계양 까치마을 태화,한진아파트 공사내역서9.12(제출용)_동남 아파트_안전관리계획서fin" xfId="4340"/>
    <cellStyle name="_인천계양 까치마을 태화,한진아파트 공사내역서9.12(제출용)_동남 아파트_안전관리비-송청2교" xfId="4341"/>
    <cellStyle name="_인천계양 까치마을 태화,한진아파트 공사내역서9.12(제출용)_동남 아파트_예정공정표(최종수정본)" xfId="4342"/>
    <cellStyle name="_인천계양 까치마을 태화,한진아파트 공사내역서9.12(제출용)_동남 아파트_용수로보수공" xfId="4343"/>
    <cellStyle name="_인천계양 까치마을 태화,한진아파트 공사내역서9.12(제출용)_동남 아파트_용수로보수공_개략공사비1" xfId="4344"/>
    <cellStyle name="_인천계양 까치마을 태화,한진아파트 공사내역서9.12(제출용)_동남 아파트_용수로보수공_용수로보수(최종)" xfId="4345"/>
    <cellStyle name="_인천계양 까치마을 태화,한진아파트 공사내역서9.12(제출용)_동남 아파트_용수로보수공_용수로보수공(5.24작업)" xfId="4346"/>
    <cellStyle name="_인천계양 까치마을 태화,한진아파트 공사내역서9.12(제출용)_동남 아파트_원동천교(상)외-수량수정" xfId="4347"/>
    <cellStyle name="_인천계양 까치마을 태화,한진아파트 공사내역서9.12(제출용)_동남 아파트_포항물양장(수정2)" xfId="4348"/>
    <cellStyle name="_인천계양 까치마을 태화,한진아파트 공사내역서9.12(제출용)_동남 아파트_포항물양장(수정2)_송도물양장내역(확정)97" xfId="4349"/>
    <cellStyle name="_인천계양 까치마을 태화,한진아파트 공사내역서9.12(제출용)_동남 아파트_포항물양장(수정2)_송도물양장내역(확정)97_포항변경내역서" xfId="4350"/>
    <cellStyle name="_인천계양 까치마을 태화,한진아파트 공사내역서9.12(제출용)_동남 아파트_포항물양장(수정2)_포항변경내역서" xfId="4351"/>
    <cellStyle name="_인천계양 까치마을 태화,한진아파트 공사내역서9.12(제출용)_동남 아파트_포항변경내역서" xfId="4352"/>
    <cellStyle name="_인천계양 까치마을 태화,한진아파트 공사내역서9.12(제출용)_동남 아파트_회야강계약내역서" xfId="4353"/>
    <cellStyle name="_인천계양 까치마을 태화,한진아파트 공사내역서9.12(제출용)_삼탄천외1개교내역(186백만원)" xfId="4354"/>
    <cellStyle name="_인천계양 까치마을 태화,한진아파트 공사내역서9.12(제출용)_삼탄천외1개교내역(186백만원)_03안전관리계획서(두정천교)" xfId="4355"/>
    <cellStyle name="_인천계양 까치마을 태화,한진아파트 공사내역서9.12(제출용)_삼탄천외1개교내역(186백만원)_시공계획서" xfId="4356"/>
    <cellStyle name="_인천계양 까치마을 태화,한진아파트 공사내역서9.12(제출용)_삼탄천외1개교내역(186백만원)_시공계획서(email발송분)" xfId="4357"/>
    <cellStyle name="_인천계양 까치마을 태화,한진아파트 공사내역서9.12(제출용)_삼탄천외1개교내역(186백만원)_안전관리계획서fin" xfId="4358"/>
    <cellStyle name="_인천계양 까치마을 태화,한진아파트 공사내역서9.12(제출용)_삼탄천외1개교내역(186백만원)_안전관리비-송청2교" xfId="4359"/>
    <cellStyle name="_인천계양 까치마을 태화,한진아파트 공사내역서9.12(제출용)_삼탄천외1개교내역(186백만원)_예정공정표(최종수정본)" xfId="4360"/>
    <cellStyle name="_인천계양 까치마을 태화,한진아파트 공사내역서9.12(제출용)_삼탄천외1개교내역(186백만원)_포항물양장(수정2)" xfId="4361"/>
    <cellStyle name="_인천계양 까치마을 태화,한진아파트 공사내역서9.12(제출용)_삼탄천외1개교내역(186백만원)_포항물양장(수정2)_송도물양장내역(확정)97" xfId="4362"/>
    <cellStyle name="_인천계양 까치마을 태화,한진아파트 공사내역서9.12(제출용)_삼탄천외1개교내역(186백만원)_포항물양장(수정2)_송도물양장내역(확정)97_포항변경내역서" xfId="4363"/>
    <cellStyle name="_인천계양 까치마을 태화,한진아파트 공사내역서9.12(제출용)_삼탄천외1개교내역(186백만원)_포항물양장(수정2)_포항변경내역서" xfId="4364"/>
    <cellStyle name="_인천계양 까치마을 태화,한진아파트 공사내역서9.12(제출용)_삼탄천외1개교내역(186백만원)_포항변경내역서" xfId="4365"/>
    <cellStyle name="_인천계양 까치마을 태화,한진아파트 공사내역서9.12(제출용)_시공계획서" xfId="4366"/>
    <cellStyle name="_인천계양 까치마을 태화,한진아파트 공사내역서9.12(제출용)_시공계획서(email발송분)" xfId="4367"/>
    <cellStyle name="_인천계양 까치마을 태화,한진아파트 공사내역서9.12(제출용)_안전관리계획서fin" xfId="4368"/>
    <cellStyle name="_인천계양 까치마을 태화,한진아파트 공사내역서9.12(제출용)_안전관리비-송청2교" xfId="4369"/>
    <cellStyle name="_인천계양 까치마을 태화,한진아파트 공사내역서9.12(제출용)_예정공정표(최종수정본)" xfId="4370"/>
    <cellStyle name="_인천계양 까치마을 태화,한진아파트 공사내역서9.12(제출용)_용수로보수공" xfId="4371"/>
    <cellStyle name="_인천계양 까치마을 태화,한진아파트 공사내역서9.12(제출용)_용수로보수공_개략공사비1" xfId="4372"/>
    <cellStyle name="_인천계양 까치마을 태화,한진아파트 공사내역서9.12(제출용)_용수로보수공_용수로보수(최종)" xfId="4373"/>
    <cellStyle name="_인천계양 까치마을 태화,한진아파트 공사내역서9.12(제출용)_용수로보수공_용수로보수공(5.24작업)" xfId="4374"/>
    <cellStyle name="_인천계양 까치마을 태화,한진아파트 공사내역서9.12(제출용)_원동천교(상)외-수량수정" xfId="4375"/>
    <cellStyle name="_인천계양 까치마을 태화,한진아파트 공사내역서9.12(제출용)_인천계양 까치마을 태화,한진아파트 공사내역서9.12(제출용)" xfId="4376"/>
    <cellStyle name="_인천계양 까치마을 태화,한진아파트 공사내역서9.12(제출용)_인천계양 까치마을 태화,한진아파트 공사내역서9.12(제출용)_03안전관리계획서(두정천교)" xfId="4377"/>
    <cellStyle name="_인천계양 까치마을 태화,한진아파트 공사내역서9.12(제출용)_인천계양 까치마을 태화,한진아파트 공사내역서9.12(제출용)_견적서(병점지하차도-균열)" xfId="4378"/>
    <cellStyle name="_인천계양 까치마을 태화,한진아파트 공사내역서9.12(제출용)_인천계양 까치마을 태화,한진아파트 공사내역서9.12(제출용)_견적서(병점지하차도-균열)_견적서(쌍우,묵호사이로)" xfId="4379"/>
    <cellStyle name="_인천계양 까치마을 태화,한진아파트 공사내역서9.12(제출용)_인천계양 까치마을 태화,한진아파트 공사내역서9.12(제출용)_견적서(병점지하차도-균열)_견적서(콘크리닉,원효대교보수)" xfId="4380"/>
    <cellStyle name="_인천계양 까치마을 태화,한진아파트 공사내역서9.12(제출용)_인천계양 까치마을 태화,한진아파트 공사내역서9.12(제출용)_삼탄천외1개교내역(186백만원)" xfId="4381"/>
    <cellStyle name="_인천계양 까치마을 태화,한진아파트 공사내역서9.12(제출용)_인천계양 까치마을 태화,한진아파트 공사내역서9.12(제출용)_삼탄천외1개교내역(186백만원)_03안전관리계획서(두정천교)" xfId="4382"/>
    <cellStyle name="_인천계양 까치마을 태화,한진아파트 공사내역서9.12(제출용)_인천계양 까치마을 태화,한진아파트 공사내역서9.12(제출용)_삼탄천외1개교내역(186백만원)_시공계획서" xfId="4383"/>
    <cellStyle name="_인천계양 까치마을 태화,한진아파트 공사내역서9.12(제출용)_인천계양 까치마을 태화,한진아파트 공사내역서9.12(제출용)_삼탄천외1개교내역(186백만원)_시공계획서(email발송분)" xfId="4384"/>
    <cellStyle name="_인천계양 까치마을 태화,한진아파트 공사내역서9.12(제출용)_인천계양 까치마을 태화,한진아파트 공사내역서9.12(제출용)_삼탄천외1개교내역(186백만원)_안전관리계획서fin" xfId="4385"/>
    <cellStyle name="_인천계양 까치마을 태화,한진아파트 공사내역서9.12(제출용)_인천계양 까치마을 태화,한진아파트 공사내역서9.12(제출용)_삼탄천외1개교내역(186백만원)_안전관리비-송청2교" xfId="4386"/>
    <cellStyle name="_인천계양 까치마을 태화,한진아파트 공사내역서9.12(제출용)_인천계양 까치마을 태화,한진아파트 공사내역서9.12(제출용)_삼탄천외1개교내역(186백만원)_예정공정표(최종수정본)" xfId="4387"/>
    <cellStyle name="_인천계양 까치마을 태화,한진아파트 공사내역서9.12(제출용)_인천계양 까치마을 태화,한진아파트 공사내역서9.12(제출용)_삼탄천외1개교내역(186백만원)_포항물양장(수정2)" xfId="4388"/>
    <cellStyle name="_인천계양 까치마을 태화,한진아파트 공사내역서9.12(제출용)_인천계양 까치마을 태화,한진아파트 공사내역서9.12(제출용)_삼탄천외1개교내역(186백만원)_포항물양장(수정2)_송도물양장내역(확정)97" xfId="4389"/>
    <cellStyle name="_인천계양 까치마을 태화,한진아파트 공사내역서9.12(제출용)_인천계양 까치마을 태화,한진아파트 공사내역서9.12(제출용)_삼탄천외1개교내역(186백만원)_포항물양장(수정2)_송도물양장내역(확정)97_포항변경내역서" xfId="4390"/>
    <cellStyle name="_인천계양 까치마을 태화,한진아파트 공사내역서9.12(제출용)_인천계양 까치마을 태화,한진아파트 공사내역서9.12(제출용)_삼탄천외1개교내역(186백만원)_포항물양장(수정2)_포항변경내역서" xfId="4391"/>
    <cellStyle name="_인천계양 까치마을 태화,한진아파트 공사내역서9.12(제출용)_인천계양 까치마을 태화,한진아파트 공사내역서9.12(제출용)_삼탄천외1개교내역(186백만원)_포항변경내역서" xfId="4392"/>
    <cellStyle name="_인천계양 까치마을 태화,한진아파트 공사내역서9.12(제출용)_인천계양 까치마을 태화,한진아파트 공사내역서9.12(제출용)_시공계획서" xfId="4393"/>
    <cellStyle name="_인천계양 까치마을 태화,한진아파트 공사내역서9.12(제출용)_인천계양 까치마을 태화,한진아파트 공사내역서9.12(제출용)_시공계획서(email발송분)" xfId="4394"/>
    <cellStyle name="_인천계양 까치마을 태화,한진아파트 공사내역서9.12(제출용)_인천계양 까치마을 태화,한진아파트 공사내역서9.12(제출용)_안전관리계획서fin" xfId="4395"/>
    <cellStyle name="_인천계양 까치마을 태화,한진아파트 공사내역서9.12(제출용)_인천계양 까치마을 태화,한진아파트 공사내역서9.12(제출용)_안전관리비-송청2교" xfId="4396"/>
    <cellStyle name="_인천계양 까치마을 태화,한진아파트 공사내역서9.12(제출용)_인천계양 까치마을 태화,한진아파트 공사내역서9.12(제출용)_예정공정표(최종수정본)" xfId="4397"/>
    <cellStyle name="_인천계양 까치마을 태화,한진아파트 공사내역서9.12(제출용)_인천계양 까치마을 태화,한진아파트 공사내역서9.12(제출용)_용수로보수공" xfId="4398"/>
    <cellStyle name="_인천계양 까치마을 태화,한진아파트 공사내역서9.12(제출용)_인천계양 까치마을 태화,한진아파트 공사내역서9.12(제출용)_용수로보수공_개략공사비1" xfId="4399"/>
    <cellStyle name="_인천계양 까치마을 태화,한진아파트 공사내역서9.12(제출용)_인천계양 까치마을 태화,한진아파트 공사내역서9.12(제출용)_용수로보수공_용수로보수(최종)" xfId="4400"/>
    <cellStyle name="_인천계양 까치마을 태화,한진아파트 공사내역서9.12(제출용)_인천계양 까치마을 태화,한진아파트 공사내역서9.12(제출용)_용수로보수공_용수로보수공(5.24작업)" xfId="4401"/>
    <cellStyle name="_인천계양 까치마을 태화,한진아파트 공사내역서9.12(제출용)_인천계양 까치마을 태화,한진아파트 공사내역서9.12(제출용)_원동천교(상)외-수량수정" xfId="4402"/>
    <cellStyle name="_인천계양 까치마을 태화,한진아파트 공사내역서9.12(제출용)_인천계양 까치마을 태화,한진아파트 공사내역서9.12(제출용)_인천계양 까치마을 태화,한진아파트 공사내역서9.12(제출용)" xfId="4403"/>
    <cellStyle name="_인천계양 까치마을 태화,한진아파트 공사내역서9.12(제출용)_인천계양 까치마을 태화,한진아파트 공사내역서9.12(제출용)_인천계양 까치마을 태화,한진아파트 공사내역서9.12(제출용)_03안전관리계획서(두정천교)" xfId="4404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" xfId="4405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쌍우,묵호사이로)" xfId="4406"/>
    <cellStyle name="_인천계양 까치마을 태화,한진아파트 공사내역서9.12(제출용)_인천계양 까치마을 태화,한진아파트 공사내역서9.12(제출용)_인천계양 까치마을 태화,한진아파트 공사내역서9.12(제출용)_견적서(병점지하차도-균열)_견적서(콘크리닉,원효대교보수)" xfId="440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" xfId="440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03안전관리계획서(두정천교)" xfId="440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견적서(병점지하차도-균열)" xfId="441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" xfId="4411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시공계획서(email발송분)" xfId="4412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안전관리계획서fin" xfId="4413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안전관리비-송청2교" xfId="4414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예정공정표(최종수정본)" xfId="4415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용수로보수공" xfId="4416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용수로보수공_개략공사비1" xfId="4417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원동천교(상)외-수량수정" xfId="4418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포항물양장(수정2)" xfId="4419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포항변경내역서" xfId="4420"/>
    <cellStyle name="_인천계양 까치마을 태화,한진아파트 공사내역서9.12(제출용)_인천계양 까치마을 태화,한진아파트 공사내역서9.12(제출용)_인천계양 까치마을 태화,한진아파트 공사내역서9.12(제출용)_계양구 도두리마을 동남 아파트 하자보수공사비산출서(자오)_회야강계약내역서" xfId="442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" xfId="442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03안전관리계획서(두정천교)" xfId="442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견적서(병점지하차도-균열)" xfId="442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삼탄천외1개교내역(186백만원)" xfId="442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" xfId="442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시공계획서(email발송분)" xfId="442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계획서fin" xfId="442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안전관리비-송청2교" xfId="4429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예정공정표(최종수정본)" xfId="4430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" xfId="4431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개략공사비1" xfId="4432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용수로보수(최종)" xfId="4433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용수로보수공_용수로보수공(5.24작업)" xfId="4434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원동천교(상)외-수량수정" xfId="4435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" xfId="4436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물양장(수정2)_포항변경내역서" xfId="4437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포항변경내역서" xfId="4438"/>
    <cellStyle name="_인천계양 까치마을 태화,한진아파트 공사내역서9.12(제출용)_인천계양 까치마을 태화,한진아파트 공사내역서9.12(제출용)_인천계양 까치마을 태화,한진아파트 공사내역서9.12(제출용)_구로동구일우성아파트 하자보수공사비산출서(1)_회야강계약내역서" xfId="443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" xfId="444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03안전관리계획서(두정천교)" xfId="444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" xfId="444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쌍우,묵호사이로)" xfId="444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견적서(병점지하차도-균열)_견적서(콘크리닉,원효대교보수)" xfId="444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" xfId="444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03안전관리계획서(두정천교)" xfId="444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" xfId="444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시공계획서(email발송분)" xfId="444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계획서fin" xfId="444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안전관리비-송청2교" xfId="445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예정공정표(최종수정본)" xfId="445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" xfId="445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_송도물양장내역(확정)97" xfId="445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물양장(수정2)_포항변경내역서" xfId="445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삼탄천외1개교내역(186백만원)_포항변경내역서" xfId="445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시공계획서" xfId="445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시공계획서(email발송분)" xfId="445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안전관리계획서fin" xfId="445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안전관리비-송청2교" xfId="445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예정공정표(최종수정본)" xfId="446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" xfId="4461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개략공사비1" xfId="4462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(최종)" xfId="4463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용수로보수공_용수로보수공(5.24작업)" xfId="4464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원동천교(상)외-수량수정" xfId="4465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" xfId="4466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" xfId="4467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송도물양장내역(확정)97_포항변경내역서" xfId="4468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물양장(수정2)_포항변경내역서" xfId="4469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포항변경내역서" xfId="4470"/>
    <cellStyle name="_인천계양 까치마을 태화,한진아파트 공사내역서9.12(제출용)_인천계양 까치마을 태화,한진아파트 공사내역서9.12(제출용)_인천계양 까치마을 태화,한진아파트 공사내역서9.12(제출용)_동남 아파트_회야강계약내역서" xfId="4471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" xfId="4472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03안전관리계획서(두정천교)" xfId="4473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" xfId="4474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시공계획서(email발송분)" xfId="4475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계획서fin" xfId="4476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안전관리비-송청2교" xfId="4477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예정공정표(최종수정본)" xfId="4478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" xfId="4479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송도물양장내역(확정)97" xfId="4480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물양장(수정2)_포항변경내역서" xfId="4481"/>
    <cellStyle name="_인천계양 까치마을 태화,한진아파트 공사내역서9.12(제출용)_인천계양 까치마을 태화,한진아파트 공사내역서9.12(제출용)_인천계양 까치마을 태화,한진아파트 공사내역서9.12(제출용)_삼탄천외1개교내역(186백만원)_포항변경내역서" xfId="4482"/>
    <cellStyle name="_인천계양 까치마을 태화,한진아파트 공사내역서9.12(제출용)_인천계양 까치마을 태화,한진아파트 공사내역서9.12(제출용)_인천계양 까치마을 태화,한진아파트 공사내역서9.12(제출용)_시공계획서" xfId="4483"/>
    <cellStyle name="_인천계양 까치마을 태화,한진아파트 공사내역서9.12(제출용)_인천계양 까치마을 태화,한진아파트 공사내역서9.12(제출용)_인천계양 까치마을 태화,한진아파트 공사내역서9.12(제출용)_시공계획서(email발송분)" xfId="4484"/>
    <cellStyle name="_인천계양 까치마을 태화,한진아파트 공사내역서9.12(제출용)_인천계양 까치마을 태화,한진아파트 공사내역서9.12(제출용)_인천계양 까치마을 태화,한진아파트 공사내역서9.12(제출용)_안전관리계획서fin" xfId="4485"/>
    <cellStyle name="_인천계양 까치마을 태화,한진아파트 공사내역서9.12(제출용)_인천계양 까치마을 태화,한진아파트 공사내역서9.12(제출용)_인천계양 까치마을 태화,한진아파트 공사내역서9.12(제출용)_안전관리비-송청2교" xfId="4486"/>
    <cellStyle name="_인천계양 까치마을 태화,한진아파트 공사내역서9.12(제출용)_인천계양 까치마을 태화,한진아파트 공사내역서9.12(제출용)_인천계양 까치마을 태화,한진아파트 공사내역서9.12(제출용)_예정공정표(최종수정본)" xfId="4487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" xfId="4488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개략공사비1" xfId="4489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용수로보수(최종)" xfId="4490"/>
    <cellStyle name="_인천계양 까치마을 태화,한진아파트 공사내역서9.12(제출용)_인천계양 까치마을 태화,한진아파트 공사내역서9.12(제출용)_인천계양 까치마을 태화,한진아파트 공사내역서9.12(제출용)_용수로보수공_용수로보수공(5.24작업)" xfId="4491"/>
    <cellStyle name="_인천계양 까치마을 태화,한진아파트 공사내역서9.12(제출용)_인천계양 까치마을 태화,한진아파트 공사내역서9.12(제출용)_인천계양 까치마을 태화,한진아파트 공사내역서9.12(제출용)_원동천교(상)외-수량수정" xfId="4492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" xfId="4493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" xfId="4494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송도물양장내역(확정)97_포항변경내역서" xfId="4495"/>
    <cellStyle name="_인천계양 까치마을 태화,한진아파트 공사내역서9.12(제출용)_인천계양 까치마을 태화,한진아파트 공사내역서9.12(제출용)_인천계양 까치마을 태화,한진아파트 공사내역서9.12(제출용)_포항물양장(수정2)_포항변경내역서" xfId="4496"/>
    <cellStyle name="_인천계양 까치마을 태화,한진아파트 공사내역서9.12(제출용)_인천계양 까치마을 태화,한진아파트 공사내역서9.12(제출용)_인천계양 까치마을 태화,한진아파트 공사내역서9.12(제출용)_포항변경내역서" xfId="4497"/>
    <cellStyle name="_인천계양 까치마을 태화,한진아파트 공사내역서9.12(제출용)_인천계양 까치마을 태화,한진아파트 공사내역서9.12(제출용)_인천계양 까치마을 태화,한진아파트 공사내역서9.12(제출용)_회야강계약내역서" xfId="4498"/>
    <cellStyle name="_인천계양 까치마을 태화,한진아파트 공사내역서9.12(제출용)_인천계양 까치마을 태화,한진아파트 공사내역서9.12(제출용)_포항물양장(수정2)" xfId="4499"/>
    <cellStyle name="_인천계양 까치마을 태화,한진아파트 공사내역서9.12(제출용)_인천계양 까치마을 태화,한진아파트 공사내역서9.12(제출용)_포항물양장(수정2)_송도물양장내역(확정)97" xfId="4500"/>
    <cellStyle name="_인천계양 까치마을 태화,한진아파트 공사내역서9.12(제출용)_인천계양 까치마을 태화,한진아파트 공사내역서9.12(제출용)_포항물양장(수정2)_송도물양장내역(확정)97_포항변경내역서" xfId="4501"/>
    <cellStyle name="_인천계양 까치마을 태화,한진아파트 공사내역서9.12(제출용)_인천계양 까치마을 태화,한진아파트 공사내역서9.12(제출용)_포항물양장(수정2)_포항변경내역서" xfId="4502"/>
    <cellStyle name="_인천계양 까치마을 태화,한진아파트 공사내역서9.12(제출용)_인천계양 까치마을 태화,한진아파트 공사내역서9.12(제출용)_포항변경내역서" xfId="4503"/>
    <cellStyle name="_인천계양 까치마을 태화,한진아파트 공사내역서9.12(제출용)_인천계양 까치마을 태화,한진아파트 공사내역서9.12(제출용)_회야강계약내역서" xfId="4504"/>
    <cellStyle name="_인천계양 까치마을 태화,한진아파트 공사내역서9.12(제출용)_포항물양장(수정2)" xfId="4505"/>
    <cellStyle name="_인천계양 까치마을 태화,한진아파트 공사내역서9.12(제출용)_포항물양장(수정2)_송도물양장내역(확정)97" xfId="4506"/>
    <cellStyle name="_인천계양 까치마을 태화,한진아파트 공사내역서9.12(제출용)_포항물양장(수정2)_송도물양장내역(확정)97_포항변경내역서" xfId="4507"/>
    <cellStyle name="_인천계양 까치마을 태화,한진아파트 공사내역서9.12(제출용)_포항물양장(수정2)_포항변경내역서" xfId="4508"/>
    <cellStyle name="_인천계양 까치마을 태화,한진아파트 공사내역서9.12(제출용)_포항변경내역서" xfId="4509"/>
    <cellStyle name="_인천계양 까치마을 태화,한진아파트 공사내역서9.12(제출용)_회야강계약내역서" xfId="4510"/>
    <cellStyle name="_인천교대3차내역" xfId="1252"/>
    <cellStyle name="_일위(김천)" xfId="4511"/>
    <cellStyle name="_일위(포천)" xfId="4512"/>
    <cellStyle name="_일위대가" xfId="4513"/>
    <cellStyle name="_일위대가(신재토건)" xfId="4514"/>
    <cellStyle name="_일위대가산출기준" xfId="4515"/>
    <cellStyle name="_임대료산출" xfId="4516"/>
    <cellStyle name="_입찰내역서(+0.00%)" xfId="4517"/>
    <cellStyle name="_입찰표지 " xfId="1253"/>
    <cellStyle name="_입찰표지 _(2003)하도급발주요청(2차-영동)" xfId="4518"/>
    <cellStyle name="_입찰표지 _(2003)하도급발주요청(2차-영동)_도급내역서(속사교_1안)" xfId="4519"/>
    <cellStyle name="_입찰표지 _(2003)하도급발주요청(2차-영동)_도급내역서(속사교_1안)_설계지침(포장보수)" xfId="4520"/>
    <cellStyle name="_입찰표지 _(2003)하도급발주요청(2차-영동)_도급내역서(속사교_1안)_설계지침(포장보수)_야간5-1" xfId="4521"/>
    <cellStyle name="_입찰표지 _(2003)하도급발주요청(2차-영동)_설계지침(포장보수)" xfId="4522"/>
    <cellStyle name="_입찰표지 _(2003)하도급발주요청(2차-영동)_설계지침(포장보수)_야간5-1" xfId="4523"/>
    <cellStyle name="_입찰표지 _(2003-영동)하도급(2003_04_30)" xfId="4524"/>
    <cellStyle name="_입찰표지 _(2003-영동)하도급(2003_04_30)_(2003-영동)하도급(2003_04_30)" xfId="4525"/>
    <cellStyle name="_입찰표지 _(2003-영동)하도급(2003_04_30)_(2003-영동)하도급(2003_04_30)_도급내역서(속사교_1안)" xfId="4526"/>
    <cellStyle name="_입찰표지 _(2003-영동)하도급(2003_04_30)_(2003-영동)하도급(2003_04_30)_도급내역서(속사교_1안)_설계지침(포장보수)" xfId="4527"/>
    <cellStyle name="_입찰표지 _(2003-영동)하도급(2003_04_30)_(2003-영동)하도급(2003_04_30)_도급내역서(속사교_1안)_설계지침(포장보수)_야간5-1" xfId="4528"/>
    <cellStyle name="_입찰표지 _(2003-영동)하도급(2003_04_30)_(2003-영동)하도급(2003_04_30)_설계지침(포장보수)" xfId="4529"/>
    <cellStyle name="_입찰표지 _(2003-영동)하도급(2003_04_30)_(2003-영동)하도급(2003_04_30)_설계지침(포장보수)_야간5-1" xfId="4530"/>
    <cellStyle name="_입찰표지 _(2003-영동)하도급(2003_04_30)_도급내역서(속사교_1안)" xfId="4531"/>
    <cellStyle name="_입찰표지 _(2003-영동)하도급(2003_04_30)_도급내역서(속사교_1안)_설계지침(포장보수)" xfId="4532"/>
    <cellStyle name="_입찰표지 _(2003-영동)하도급(2003_04_30)_도급내역서(속사교_1안)_설계지침(포장보수)_야간5-1" xfId="4533"/>
    <cellStyle name="_입찰표지 _(2003-영동)하도급(2003_04_30)_설계지침(포장보수)" xfId="4534"/>
    <cellStyle name="_입찰표지 _(2003-영동)하도급(2003_04_30)_설계지침(포장보수)_야간5-1" xfId="4535"/>
    <cellStyle name="_입찰표지 _2003년 논산,무주하도급(도급가)건" xfId="4536"/>
    <cellStyle name="_입찰표지 _2003년 논산,무주하도급(도급가)건_도급내역서(속사교_1안)" xfId="4537"/>
    <cellStyle name="_입찰표지 _2003년 논산,무주하도급(도급가)건_도급내역서(속사교_1안)_설계지침(포장보수)" xfId="4538"/>
    <cellStyle name="_입찰표지 _2003년 논산,무주하도급(도급가)건_도급내역서(속사교_1안)_설계지침(포장보수)_야간5-1" xfId="4539"/>
    <cellStyle name="_입찰표지 _2003년 논산,무주하도급(도급가)건_설계지침(포장보수)" xfId="4540"/>
    <cellStyle name="_입찰표지 _2003년 논산,무주하도급(도급가)건_설계지침(포장보수)_야간5-1" xfId="4541"/>
    <cellStyle name="_입찰표지 _3차구청심의내용서" xfId="4542"/>
    <cellStyle name="_입찰표지 _3차구청심의내용서(1)" xfId="4543"/>
    <cellStyle name="_입찰표지 _3차구청심의내용서(1)_도로굴착 복구비 정비대장-1" xfId="4544"/>
    <cellStyle name="_입찰표지 _3차구청심의내용서_3차구청심의내용서(1)" xfId="4545"/>
    <cellStyle name="_입찰표지 _3차구청심의내용서_3차구청심의내용서(1)_3차구청심의내용서(1)" xfId="4546"/>
    <cellStyle name="_입찰표지 _3차구청심의내용서_3차구청심의내용서(1)_3차구청심의내용서(1)_도로굴착 복구비 정비대장-1" xfId="4547"/>
    <cellStyle name="_입찰표지 _3차구청심의내용서_3차구청심의내용서(1)_계약금액변경에따른 실정보고서철" xfId="4548"/>
    <cellStyle name="_입찰표지 _3차구청심의내용서_3차구청심의내용서(1)_계약금액변경에따른 실정보고서철_도로굴착 복구비 정비대장-1" xfId="4549"/>
    <cellStyle name="_입찰표지 _3차구청심의내용서_3차구청심의내용서(1)_굴착승인 미굴착내역" xfId="4550"/>
    <cellStyle name="_입찰표지 _3차구청심의내용서_3차구청심의내용서(1)_굴착승인 미굴착내역_도로굴착 복구비 정비대장-1" xfId="4551"/>
    <cellStyle name="_입찰표지 _3차구청심의내용서_3차구청심의내용서(1)_도로굴착 복구비 정비대장-1" xfId="4552"/>
    <cellStyle name="_입찰표지 _3차구청심의내용서_3차구청심의내용서(1)_수량산출서" xfId="4553"/>
    <cellStyle name="_입찰표지 _3차구청심의내용서_3차구청심의내용서(1)_차수별 관자재리스트(시도,구도)" xfId="4554"/>
    <cellStyle name="_입찰표지 _3차구청심의내용서_3차구청심의내용서(1)_차수별 관자재리스트(시도,구도)_도로굴착 복구비 정비대장-1" xfId="4555"/>
    <cellStyle name="_입찰표지 _3차구청심의내용서_굴착승인 미굴착내역" xfId="4556"/>
    <cellStyle name="_입찰표지 _3차구청심의내용서_굴착승인 미굴착내역_굴착승인 미굴착내역" xfId="4557"/>
    <cellStyle name="_입찰표지 _3차구청심의내용서_굴착승인 미굴착내역_굴착승인 미굴착내역_도로굴착 복구비 정비대장-1" xfId="4558"/>
    <cellStyle name="_입찰표지 _3차구청심의내용서_굴착승인 미굴착내역_도로굴착 복구비 정비대장-1" xfId="4559"/>
    <cellStyle name="_입찰표지 _3차구청심의내용서_도로굴착 복구비 정비대장-1" xfId="4560"/>
    <cellStyle name="_입찰표지 _3차구청심의내용서_수량산출서" xfId="4561"/>
    <cellStyle name="_입찰표지 _3차구청심의내용서_준공검사 수행결과" xfId="4562"/>
    <cellStyle name="_입찰표지 _3차구청심의내용서_준공검사 수행결과_도로굴착 복구비 정비대장-1" xfId="4563"/>
    <cellStyle name="_입찰표지 _3회 설계변경내역서" xfId="4564"/>
    <cellStyle name="_입찰표지 _3회 설계변경내역서_도로굴착 복구비 정비대장-1" xfId="4565"/>
    <cellStyle name="_입찰표지 _계약금액변경에따른 실정보고서철" xfId="4566"/>
    <cellStyle name="_입찰표지 _계약금액변경에따른 실정보고서철_도로굴착 복구비 정비대장-1" xfId="4567"/>
    <cellStyle name="_입찰표지 _광주평동투찰" xfId="1254"/>
    <cellStyle name="_입찰표지 _광주평동투찰_집현생비량2차내역" xfId="1255"/>
    <cellStyle name="_입찰표지 _광주평동품의1" xfId="1256"/>
    <cellStyle name="_입찰표지 _광주평동품의1_집현생비량2차내역" xfId="1257"/>
    <cellStyle name="_입찰표지 _교량보수(마게바죠인트)" xfId="4568"/>
    <cellStyle name="_입찰표지 _교량보수(마게바죠인트)_도급내역서(속사교_1안)" xfId="4569"/>
    <cellStyle name="_입찰표지 _교량보수(마게바죠인트)_도급내역서(속사교_1안)_설계지침(포장보수)" xfId="4570"/>
    <cellStyle name="_입찰표지 _교량보수(마게바죠인트)_도급내역서(속사교_1안)_설계지침(포장보수)_야간5-1" xfId="4571"/>
    <cellStyle name="_입찰표지 _교량보수(마게바죠인트)_설계지침(포장보수)" xfId="4572"/>
    <cellStyle name="_입찰표지 _교량보수(마게바죠인트)_설계지침(포장보수)_야간5-1" xfId="4573"/>
    <cellStyle name="_입찰표지 _굴착승인 미굴착내역" xfId="4574"/>
    <cellStyle name="_입찰표지 _굴착승인 미굴착내역_도로굴착 복구비 정비대장-1" xfId="4575"/>
    <cellStyle name="_입찰표지 _당진,보령,하도급계획안(5.9일)" xfId="4576"/>
    <cellStyle name="_입찰표지 _당진,보령,하도급계획안(5.9일)_도급내역서(속사교_1안)" xfId="4577"/>
    <cellStyle name="_입찰표지 _당진,보령,하도급계획안(5.9일)_도급내역서(속사교_1안)_설계지침(포장보수)" xfId="4578"/>
    <cellStyle name="_입찰표지 _당진,보령,하도급계획안(5.9일)_도급내역서(속사교_1안)_설계지침(포장보수)_야간5-1" xfId="4579"/>
    <cellStyle name="_입찰표지 _당진,보령,하도급계획안(5.9일)_설계지침(포장보수)" xfId="4580"/>
    <cellStyle name="_입찰표지 _당진,보령,하도급계획안(5.9일)_설계지침(포장보수)_야간5-1" xfId="4581"/>
    <cellStyle name="_입찰표지 _도급내역서(속사교_1안)" xfId="4582"/>
    <cellStyle name="_입찰표지 _도급내역서(속사교_1안)_설계지침(포장보수)" xfId="4583"/>
    <cellStyle name="_입찰표지 _도급내역서(속사교_1안)_설계지침(포장보수)_야간5-1" xfId="4584"/>
    <cellStyle name="_입찰표지 _도로굴착 복구비 정비대장-1" xfId="4585"/>
    <cellStyle name="_입찰표지 _맑은물보내기 내역서(계약내역서)" xfId="4586"/>
    <cellStyle name="_입찰표지 _맑은물보내기 내역서(계약내역서)_도로굴착 복구비 정비대장-1" xfId="4587"/>
    <cellStyle name="_입찰표지 _설계지침(포장보수)" xfId="4588"/>
    <cellStyle name="_입찰표지 _설계지침(포장보수)_야간5-1" xfId="4589"/>
    <cellStyle name="_입찰표지 _송학하수품의(설계넣고)" xfId="1258"/>
    <cellStyle name="_입찰표지 _송학하수품의(설계넣고)_집현생비량2차내역" xfId="1259"/>
    <cellStyle name="_입찰표지 _수량산출서" xfId="4590"/>
    <cellStyle name="_입찰표지 _아스콘 및 폐기물내역" xfId="4591"/>
    <cellStyle name="_입찰표지 _아스콘 및 폐기물내역_도로굴착 복구비 정비대장-1" xfId="4592"/>
    <cellStyle name="_입찰표지 _양재천 수량산출서" xfId="4593"/>
    <cellStyle name="_입찰표지 _양재천 수량산출서_도로굴착 복구비 정비대장-1" xfId="4594"/>
    <cellStyle name="_입찰표지 _양재천 수로box실정보고" xfId="4595"/>
    <cellStyle name="_입찰표지 _양재천 수로box실정보고_도로굴착 복구비 정비대장-1" xfId="4596"/>
    <cellStyle name="_입찰표지 _역삼동 720-35번지 작업계획" xfId="4597"/>
    <cellStyle name="_입찰표지 _역삼동 720-35번지 작업계획_도로굴착 복구비 정비대장-1" xfId="4598"/>
    <cellStyle name="_입찰표지 _제3차 정산내역서" xfId="4599"/>
    <cellStyle name="_입찰표지 _제3차 정산내역서_도로굴착 복구비 정비대장-1" xfId="4600"/>
    <cellStyle name="_입찰표지 _집현생비량2차내역" xfId="1260"/>
    <cellStyle name="_입찰표지 _차수별 관자재리스트(시도,구도)" xfId="4601"/>
    <cellStyle name="_입찰표지 _차수별 관자재리스트(시도,구도)_도로굴착 복구비 정비대장-1" xfId="4602"/>
    <cellStyle name="_입찰표지 _하도그계약요청(영동최종)(2003_05_13)" xfId="4603"/>
    <cellStyle name="_입찰표지 _하도그계약요청(영동최종)(2003_05_13)_도급내역서(속사교_1안)" xfId="4604"/>
    <cellStyle name="_입찰표지 _하도그계약요청(영동최종)(2003_05_13)_도급내역서(속사교_1안)_설계지침(포장보수)" xfId="4605"/>
    <cellStyle name="_입찰표지 _하도그계약요청(영동최종)(2003_05_13)_도급내역서(속사교_1안)_설계지침(포장보수)_야간5-1" xfId="4606"/>
    <cellStyle name="_입찰표지 _하도그계약요청(영동최종)(2003_05_13)_설계지침(포장보수)" xfId="4607"/>
    <cellStyle name="_입찰표지 _하도그계약요청(영동최종)(2003_05_13)_설계지침(포장보수)_야간5-1" xfId="4608"/>
    <cellStyle name="_입찰품의" xfId="1261"/>
    <cellStyle name="_입찰품의(HANG LUNG)" xfId="1262"/>
    <cellStyle name="_입찰품의_고대100주년기념관_15199" xfId="1263"/>
    <cellStyle name="_입찰품의서-신학센타" xfId="1264"/>
    <cellStyle name="_입찰품의서-휴맥스-백업" xfId="1265"/>
    <cellStyle name="_자재단가" xfId="4609"/>
    <cellStyle name="_자재집계(최종)" xfId="1266"/>
    <cellStyle name="_자재집계표" xfId="1267"/>
    <cellStyle name="_장래내역(최종)" xfId="1268"/>
    <cellStyle name="_장천3공구" xfId="1269"/>
    <cellStyle name="_장천3공구_중앙현대" xfId="1270"/>
    <cellStyle name="_장천4공구" xfId="1271"/>
    <cellStyle name="_장천4공구_중앙현대" xfId="1272"/>
    <cellStyle name="_장천5공구" xfId="1273"/>
    <cellStyle name="_장천5공구_중앙현대" xfId="1274"/>
    <cellStyle name="_장천6공구" xfId="1275"/>
    <cellStyle name="_장천6공구_중앙현대" xfId="1276"/>
    <cellStyle name="_장천총괄내역수량" xfId="1277"/>
    <cellStyle name="_장천총괄내역수량_중앙현대" xfId="1278"/>
    <cellStyle name="_적격 " xfId="1279"/>
    <cellStyle name="_적격 _광주평동투찰" xfId="1280"/>
    <cellStyle name="_적격 _광주평동투찰_집현생비량2차내역" xfId="1281"/>
    <cellStyle name="_적격 _광주평동품의1" xfId="1282"/>
    <cellStyle name="_적격 _광주평동품의1_집현생비량2차내역" xfId="1283"/>
    <cellStyle name="_적격 _송학하수품의(설계넣고)" xfId="1284"/>
    <cellStyle name="_적격 _송학하수품의(설계넣고)_집현생비량2차내역" xfId="1285"/>
    <cellStyle name="_적격 _집행갑지 " xfId="1286"/>
    <cellStyle name="_적격 _집행갑지 _광주평동투찰" xfId="1287"/>
    <cellStyle name="_적격 _집행갑지 _광주평동투찰_집현생비량2차내역" xfId="1288"/>
    <cellStyle name="_적격 _집행갑지 _광주평동품의1" xfId="1289"/>
    <cellStyle name="_적격 _집행갑지 _광주평동품의1_집현생비량2차내역" xfId="1290"/>
    <cellStyle name="_적격 _집행갑지 _송학하수품의(설계넣고)" xfId="1291"/>
    <cellStyle name="_적격 _집행갑지 _송학하수품의(설계넣고)_집현생비량2차내역" xfId="1292"/>
    <cellStyle name="_적격 _집행갑지 _집현생비량2차내역" xfId="1293"/>
    <cellStyle name="_적격 _집현생비량2차내역" xfId="1294"/>
    <cellStyle name="_적격(화산) " xfId="1295"/>
    <cellStyle name="_적격(화산) _(2003)하도급발주요청(2차-영동)" xfId="4610"/>
    <cellStyle name="_적격(화산) _(2003)하도급발주요청(2차-영동)_도급내역서(속사교_1안)" xfId="4611"/>
    <cellStyle name="_적격(화산) _(2003)하도급발주요청(2차-영동)_도급내역서(속사교_1안)_설계지침(포장보수)" xfId="4612"/>
    <cellStyle name="_적격(화산) _(2003)하도급발주요청(2차-영동)_도급내역서(속사교_1안)_설계지침(포장보수)_야간5-1" xfId="4613"/>
    <cellStyle name="_적격(화산) _(2003)하도급발주요청(2차-영동)_설계지침(포장보수)" xfId="4614"/>
    <cellStyle name="_적격(화산) _(2003)하도급발주요청(2차-영동)_설계지침(포장보수)_야간5-1" xfId="4615"/>
    <cellStyle name="_적격(화산) _(2003-영동)하도급(2003_04_30)" xfId="4616"/>
    <cellStyle name="_적격(화산) _(2003-영동)하도급(2003_04_30)_(2003-영동)하도급(2003_04_30)" xfId="4617"/>
    <cellStyle name="_적격(화산) _(2003-영동)하도급(2003_04_30)_(2003-영동)하도급(2003_04_30)_도급내역서(속사교_1안)" xfId="4618"/>
    <cellStyle name="_적격(화산) _(2003-영동)하도급(2003_04_30)_(2003-영동)하도급(2003_04_30)_도급내역서(속사교_1안)_설계지침(포장보수)" xfId="4619"/>
    <cellStyle name="_적격(화산) _(2003-영동)하도급(2003_04_30)_(2003-영동)하도급(2003_04_30)_도급내역서(속사교_1안)_설계지침(포장보수)_야간5-1" xfId="4620"/>
    <cellStyle name="_적격(화산) _(2003-영동)하도급(2003_04_30)_(2003-영동)하도급(2003_04_30)_설계지침(포장보수)" xfId="4621"/>
    <cellStyle name="_적격(화산) _(2003-영동)하도급(2003_04_30)_(2003-영동)하도급(2003_04_30)_설계지침(포장보수)_야간5-1" xfId="4622"/>
    <cellStyle name="_적격(화산) _(2003-영동)하도급(2003_04_30)_도급내역서(속사교_1안)" xfId="4623"/>
    <cellStyle name="_적격(화산) _(2003-영동)하도급(2003_04_30)_도급내역서(속사교_1안)_설계지침(포장보수)" xfId="4624"/>
    <cellStyle name="_적격(화산) _(2003-영동)하도급(2003_04_30)_도급내역서(속사교_1안)_설계지침(포장보수)_야간5-1" xfId="4625"/>
    <cellStyle name="_적격(화산) _(2003-영동)하도급(2003_04_30)_설계지침(포장보수)" xfId="4626"/>
    <cellStyle name="_적격(화산) _(2003-영동)하도급(2003_04_30)_설계지침(포장보수)_야간5-1" xfId="4627"/>
    <cellStyle name="_적격(화산) _2003년 논산,무주하도급(도급가)건" xfId="4628"/>
    <cellStyle name="_적격(화산) _2003년 논산,무주하도급(도급가)건_도급내역서(속사교_1안)" xfId="4629"/>
    <cellStyle name="_적격(화산) _2003년 논산,무주하도급(도급가)건_도급내역서(속사교_1안)_설계지침(포장보수)" xfId="4630"/>
    <cellStyle name="_적격(화산) _2003년 논산,무주하도급(도급가)건_도급내역서(속사교_1안)_설계지침(포장보수)_야간5-1" xfId="4631"/>
    <cellStyle name="_적격(화산) _2003년 논산,무주하도급(도급가)건_설계지침(포장보수)" xfId="4632"/>
    <cellStyle name="_적격(화산) _2003년 논산,무주하도급(도급가)건_설계지침(포장보수)_야간5-1" xfId="4633"/>
    <cellStyle name="_적격(화산) _3차구청심의내용서" xfId="4634"/>
    <cellStyle name="_적격(화산) _3차구청심의내용서(1)" xfId="4635"/>
    <cellStyle name="_적격(화산) _3차구청심의내용서(1)_도로굴착 복구비 정비대장-1" xfId="4636"/>
    <cellStyle name="_적격(화산) _3차구청심의내용서_3차구청심의내용서(1)" xfId="4637"/>
    <cellStyle name="_적격(화산) _3차구청심의내용서_3차구청심의내용서(1)_3차구청심의내용서(1)" xfId="4638"/>
    <cellStyle name="_적격(화산) _3차구청심의내용서_3차구청심의내용서(1)_3차구청심의내용서(1)_도로굴착 복구비 정비대장-1" xfId="4639"/>
    <cellStyle name="_적격(화산) _3차구청심의내용서_3차구청심의내용서(1)_계약금액변경에따른 실정보고서철" xfId="4640"/>
    <cellStyle name="_적격(화산) _3차구청심의내용서_3차구청심의내용서(1)_계약금액변경에따른 실정보고서철_도로굴착 복구비 정비대장-1" xfId="4641"/>
    <cellStyle name="_적격(화산) _3차구청심의내용서_3차구청심의내용서(1)_굴착승인 미굴착내역" xfId="4642"/>
    <cellStyle name="_적격(화산) _3차구청심의내용서_3차구청심의내용서(1)_굴착승인 미굴착내역_도로굴착 복구비 정비대장-1" xfId="4643"/>
    <cellStyle name="_적격(화산) _3차구청심의내용서_3차구청심의내용서(1)_도로굴착 복구비 정비대장-1" xfId="4644"/>
    <cellStyle name="_적격(화산) _3차구청심의내용서_3차구청심의내용서(1)_수량산출서" xfId="4645"/>
    <cellStyle name="_적격(화산) _3차구청심의내용서_3차구청심의내용서(1)_차수별 관자재리스트(시도,구도)" xfId="4646"/>
    <cellStyle name="_적격(화산) _3차구청심의내용서_3차구청심의내용서(1)_차수별 관자재리스트(시도,구도)_도로굴착 복구비 정비대장-1" xfId="4647"/>
    <cellStyle name="_적격(화산) _3차구청심의내용서_굴착승인 미굴착내역" xfId="4648"/>
    <cellStyle name="_적격(화산) _3차구청심의내용서_굴착승인 미굴착내역_굴착승인 미굴착내역" xfId="4649"/>
    <cellStyle name="_적격(화산) _3차구청심의내용서_굴착승인 미굴착내역_굴착승인 미굴착내역_도로굴착 복구비 정비대장-1" xfId="4650"/>
    <cellStyle name="_적격(화산) _3차구청심의내용서_굴착승인 미굴착내역_도로굴착 복구비 정비대장-1" xfId="4651"/>
    <cellStyle name="_적격(화산) _3차구청심의내용서_도로굴착 복구비 정비대장-1" xfId="4652"/>
    <cellStyle name="_적격(화산) _3차구청심의내용서_수량산출서" xfId="4653"/>
    <cellStyle name="_적격(화산) _3차구청심의내용서_준공검사 수행결과" xfId="4654"/>
    <cellStyle name="_적격(화산) _3차구청심의내용서_준공검사 수행결과_도로굴착 복구비 정비대장-1" xfId="4655"/>
    <cellStyle name="_적격(화산) _3회 설계변경내역서" xfId="4656"/>
    <cellStyle name="_적격(화산) _3회 설계변경내역서_도로굴착 복구비 정비대장-1" xfId="4657"/>
    <cellStyle name="_적격(화산) _계약금액변경에따른 실정보고서철" xfId="4658"/>
    <cellStyle name="_적격(화산) _계약금액변경에따른 실정보고서철_도로굴착 복구비 정비대장-1" xfId="4659"/>
    <cellStyle name="_적격(화산) _광주평동투찰" xfId="1296"/>
    <cellStyle name="_적격(화산) _광주평동투찰_집현생비량2차내역" xfId="1297"/>
    <cellStyle name="_적격(화산) _광주평동품의1" xfId="1298"/>
    <cellStyle name="_적격(화산) _광주평동품의1_집현생비량2차내역" xfId="1299"/>
    <cellStyle name="_적격(화산) _교량보수(마게바죠인트)" xfId="4660"/>
    <cellStyle name="_적격(화산) _교량보수(마게바죠인트)_도급내역서(속사교_1안)" xfId="4661"/>
    <cellStyle name="_적격(화산) _교량보수(마게바죠인트)_도급내역서(속사교_1안)_설계지침(포장보수)" xfId="4662"/>
    <cellStyle name="_적격(화산) _교량보수(마게바죠인트)_도급내역서(속사교_1안)_설계지침(포장보수)_야간5-1" xfId="4663"/>
    <cellStyle name="_적격(화산) _교량보수(마게바죠인트)_설계지침(포장보수)" xfId="4664"/>
    <cellStyle name="_적격(화산) _교량보수(마게바죠인트)_설계지침(포장보수)_야간5-1" xfId="4665"/>
    <cellStyle name="_적격(화산) _굴착승인 미굴착내역" xfId="4666"/>
    <cellStyle name="_적격(화산) _굴착승인 미굴착내역_도로굴착 복구비 정비대장-1" xfId="4667"/>
    <cellStyle name="_적격(화산) _당진,보령,하도급계획안(5.9일)" xfId="4668"/>
    <cellStyle name="_적격(화산) _당진,보령,하도급계획안(5.9일)_도급내역서(속사교_1안)" xfId="4669"/>
    <cellStyle name="_적격(화산) _당진,보령,하도급계획안(5.9일)_도급내역서(속사교_1안)_설계지침(포장보수)" xfId="4670"/>
    <cellStyle name="_적격(화산) _당진,보령,하도급계획안(5.9일)_도급내역서(속사교_1안)_설계지침(포장보수)_야간5-1" xfId="4671"/>
    <cellStyle name="_적격(화산) _당진,보령,하도급계획안(5.9일)_설계지침(포장보수)" xfId="4672"/>
    <cellStyle name="_적격(화산) _당진,보령,하도급계획안(5.9일)_설계지침(포장보수)_야간5-1" xfId="4673"/>
    <cellStyle name="_적격(화산) _도급내역서(속사교_1안)" xfId="4674"/>
    <cellStyle name="_적격(화산) _도급내역서(속사교_1안)_설계지침(포장보수)" xfId="4675"/>
    <cellStyle name="_적격(화산) _도급내역서(속사교_1안)_설계지침(포장보수)_야간5-1" xfId="4676"/>
    <cellStyle name="_적격(화산) _도로굴착 복구비 정비대장-1" xfId="4677"/>
    <cellStyle name="_적격(화산) _맑은물보내기 내역서(계약내역서)" xfId="4678"/>
    <cellStyle name="_적격(화산) _맑은물보내기 내역서(계약내역서)_도로굴착 복구비 정비대장-1" xfId="4679"/>
    <cellStyle name="_적격(화산) _설계지침(포장보수)" xfId="4680"/>
    <cellStyle name="_적격(화산) _설계지침(포장보수)_야간5-1" xfId="4681"/>
    <cellStyle name="_적격(화산) _송학하수품의(설계넣고)" xfId="1300"/>
    <cellStyle name="_적격(화산) _송학하수품의(설계넣고)_집현생비량2차내역" xfId="1301"/>
    <cellStyle name="_적격(화산) _수량산출서" xfId="4682"/>
    <cellStyle name="_적격(화산) _아스콘 및 폐기물내역" xfId="4683"/>
    <cellStyle name="_적격(화산) _아스콘 및 폐기물내역_도로굴착 복구비 정비대장-1" xfId="4684"/>
    <cellStyle name="_적격(화산) _양재천 수량산출서" xfId="4685"/>
    <cellStyle name="_적격(화산) _양재천 수량산출서_도로굴착 복구비 정비대장-1" xfId="4686"/>
    <cellStyle name="_적격(화산) _양재천 수로box실정보고" xfId="4687"/>
    <cellStyle name="_적격(화산) _양재천 수로box실정보고_도로굴착 복구비 정비대장-1" xfId="4688"/>
    <cellStyle name="_적격(화산) _역삼동 720-35번지 작업계획" xfId="4689"/>
    <cellStyle name="_적격(화산) _역삼동 720-35번지 작업계획_도로굴착 복구비 정비대장-1" xfId="4690"/>
    <cellStyle name="_적격(화산) _제3차 정산내역서" xfId="4691"/>
    <cellStyle name="_적격(화산) _제3차 정산내역서_도로굴착 복구비 정비대장-1" xfId="4692"/>
    <cellStyle name="_적격(화산) _집현생비량2차내역" xfId="1302"/>
    <cellStyle name="_적격(화산) _차수별 관자재리스트(시도,구도)" xfId="4693"/>
    <cellStyle name="_적격(화산) _차수별 관자재리스트(시도,구도)_도로굴착 복구비 정비대장-1" xfId="4694"/>
    <cellStyle name="_적격(화산) _하도그계약요청(영동최종)(2003_05_13)" xfId="4695"/>
    <cellStyle name="_적격(화산) _하도그계약요청(영동최종)(2003_05_13)_도급내역서(속사교_1안)" xfId="4696"/>
    <cellStyle name="_적격(화산) _하도그계약요청(영동최종)(2003_05_13)_도급내역서(속사교_1안)_설계지침(포장보수)" xfId="4697"/>
    <cellStyle name="_적격(화산) _하도그계약요청(영동최종)(2003_05_13)_도급내역서(속사교_1안)_설계지침(포장보수)_야간5-1" xfId="4698"/>
    <cellStyle name="_적격(화산) _하도그계약요청(영동최종)(2003_05_13)_설계지침(포장보수)" xfId="4699"/>
    <cellStyle name="_적격(화산) _하도그계약요청(영동최종)(2003_05_13)_설계지침(포장보수)_야간5-1" xfId="4700"/>
    <cellStyle name="_전선실장계산" xfId="4701"/>
    <cellStyle name="_전체내역" xfId="4702"/>
    <cellStyle name="_전체내역_도로굴착 복구비 정비대장-1" xfId="4703"/>
    <cellStyle name="_전체내역_수량산출서" xfId="4704"/>
    <cellStyle name="_전체내역_양재천 수로box실정보고" xfId="4705"/>
    <cellStyle name="_전체내역_양재천 수로box실정보고_도로굴착 복구비 정비대장-1" xfId="4706"/>
    <cellStyle name="_정기점검결과" xfId="4707"/>
    <cellStyle name="_정기점검결과 2" xfId="4708"/>
    <cellStyle name="_정기점검결과_00 - 2 누수 총합" xfId="4709"/>
    <cellStyle name="_정기점검결과_03 시청역 ~ 종각역" xfId="4710"/>
    <cellStyle name="_정기점검결과_03 시청역 ~ 종각역 2" xfId="4711"/>
    <cellStyle name="_정기점검결과_04 종각역 ~ 종로3가역" xfId="4712"/>
    <cellStyle name="_정기점검결과_'04년 지하철1,2호선 (지반)수량(심)" xfId="4713"/>
    <cellStyle name="_정기점검결과_'04년 지하철1,2호선 (지반)수량(심) 2" xfId="4714"/>
    <cellStyle name="_정기점검결과_05 종로3가역 ~ 종로5가역" xfId="4715"/>
    <cellStyle name="_정기점검결과_06 종로5가역 ~ 동대문역" xfId="4716"/>
    <cellStyle name="_정기점검결과_06 종로5가역 ~ 동대문역 2" xfId="4717"/>
    <cellStyle name="_정기점검결과_07 동대문역 ~ 신설동역" xfId="4718"/>
    <cellStyle name="_정기점검결과_07 동대문역 ~ 신설동역 2" xfId="4719"/>
    <cellStyle name="_정기점검결과_08 신설동역 ~ 제기동역" xfId="4720"/>
    <cellStyle name="_정기점검결과_08 신설동역 ~ 제기동역 2" xfId="4721"/>
    <cellStyle name="_정기점검결과_09 U-Type ~ 잠실역(완료)" xfId="4722"/>
    <cellStyle name="_정기점검결과_09 U-Type ~ 잠실역(완료) 2" xfId="4723"/>
    <cellStyle name="_정기점검결과_09 제기동역 ~ 청량리역" xfId="4724"/>
    <cellStyle name="_정기점검결과_09 제기동역 ~ 청량리역 2" xfId="4725"/>
    <cellStyle name="_정기점검결과_1" xfId="4726"/>
    <cellStyle name="_정기점검결과_1.2호선 (누수)총괄표(3.15,중점)" xfId="4727"/>
    <cellStyle name="_정기점검결과_11 신천역 ~ 종합(운)역(완료)" xfId="4728"/>
    <cellStyle name="_정기점검결과_11 신천역 ~ 종합(운)역(완료) 2" xfId="4729"/>
    <cellStyle name="_정기점검결과_14 선릉역 ~ 역삼역(완료)" xfId="4730"/>
    <cellStyle name="_정기점검결과_14 선릉역 ~ 역삼역(완료) 2" xfId="4731"/>
    <cellStyle name="_정기점검결과_16 강남역 ~ 교대역(완료)" xfId="4732"/>
    <cellStyle name="_정기점검결과_16 강남역 ~ 교대역(완료) 2" xfId="4733"/>
    <cellStyle name="_정기점검결과_17 교대역 ~ 서초역(완료)" xfId="4734"/>
    <cellStyle name="_정기점검결과_17 교대역 ~ 서초역(완료) 2" xfId="4735"/>
    <cellStyle name="_정기점검결과_18 서초역 ~ 방배역(완료)" xfId="4736"/>
    <cellStyle name="_정기점검결과_18 서초역 ~ 방배역(완료) 2" xfId="4737"/>
    <cellStyle name="_정기점검결과_2" xfId="4738"/>
    <cellStyle name="_정기점검결과_20 사당역~낙성대역 (완료)" xfId="4739"/>
    <cellStyle name="_정기점검결과_20 사당역~낙성대역 (완료) 2" xfId="4740"/>
    <cellStyle name="_정기점검결과_21 낙성대역~서울대역(완료)" xfId="4741"/>
    <cellStyle name="_정기점검결과_21 낙성대역~서울대역(완료) 2" xfId="4742"/>
    <cellStyle name="_정기점검결과_24 신림역 ~ U-TYPE(완료)" xfId="4743"/>
    <cellStyle name="_정기점검결과_24 신림역 ~ U-TYPE(완료) 2" xfId="4744"/>
    <cellStyle name="_정기점검결과_26 신도림역 ~ 문래역(완료) " xfId="4745"/>
    <cellStyle name="_정기점검결과_26 신도림역 ~ 문래역(완료)  2" xfId="4746"/>
    <cellStyle name="_정기점검결과_27 문래역~영등포구청역(완료)" xfId="4747"/>
    <cellStyle name="_정기점검결과_27 문래역~영등포구청역(완료) 2" xfId="4748"/>
    <cellStyle name="_정기점검결과_28 영등포구청역 ~ U-TYPE(완료)" xfId="4749"/>
    <cellStyle name="_정기점검결과_28 영등포구청역 ~ U-TYPE(완료) 2" xfId="4750"/>
    <cellStyle name="_정기점검결과_3" xfId="4751"/>
    <cellStyle name="_정기점검결과_상왕십리~왕십리역 02.진단 List" xfId="4752"/>
    <cellStyle name="_정기점검결과_서울~시청 00하 List" xfId="4753"/>
    <cellStyle name="_제1공구" xfId="4754"/>
    <cellStyle name="_제3차 정산내역서" xfId="4755"/>
    <cellStyle name="_제3차 정산내역서_도로굴착 복구비 정비대장-1" xfId="4756"/>
    <cellStyle name="_제목" xfId="1303"/>
    <cellStyle name="_제목_내역서" xfId="1304"/>
    <cellStyle name="_제주콘도-원도급" xfId="4757"/>
    <cellStyle name="_제출내역서" xfId="4758"/>
    <cellStyle name="_제출용병천하수(지역관로1)" xfId="1305"/>
    <cellStyle name="_제출용병천하수(지역관로1)_광주평동투찰" xfId="1306"/>
    <cellStyle name="_제출용병천하수(지역관로1)_광주평동투찰_집현생비량2차내역" xfId="1307"/>
    <cellStyle name="_제출용병천하수(지역관로1)_광주평동품의1" xfId="1308"/>
    <cellStyle name="_제출용병천하수(지역관로1)_광주평동품의1_집현생비량2차내역" xfId="1309"/>
    <cellStyle name="_제출용병천하수(지역관로1)_송학하수품의(설계넣고)" xfId="1310"/>
    <cellStyle name="_제출용병천하수(지역관로1)_송학하수품의(설계넣고)_집현생비량2차내역" xfId="1311"/>
    <cellStyle name="_제출용병천하수(지역관로1)_집현생비량2차내역" xfId="1312"/>
    <cellStyle name="_조원고" xfId="1313"/>
    <cellStyle name="_조원초등3차ES내역" xfId="1314"/>
    <cellStyle name="_조원초총차내역서" xfId="1315"/>
    <cellStyle name="_종포농로" xfId="1316"/>
    <cellStyle name="_종포농로_중앙현대" xfId="1317"/>
    <cellStyle name="_주봉소하천(2공구)" xfId="4759"/>
    <cellStyle name="_주암교수량" xfId="1318"/>
    <cellStyle name="_준공내역서-월계배수지(2005)" xfId="4760"/>
    <cellStyle name="_중앙분리대 단가산출서" xfId="1319"/>
    <cellStyle name="_중앙분리대 단가산출서_1" xfId="1320"/>
    <cellStyle name="_중앙선1공구수양버들버즘나무 기타 지장수목벌채공사" xfId="1321"/>
    <cellStyle name="_중앙현대" xfId="1322"/>
    <cellStyle name="_중원폐수(2차분2회변경)" xfId="1323"/>
    <cellStyle name="_지장물조서(하남시)" xfId="1324"/>
    <cellStyle name="_지정과제1분기실적(확정990408)" xfId="1325"/>
    <cellStyle name="_지정과제1분기실적(확정990408)_1" xfId="1326"/>
    <cellStyle name="_지정과제2차심의list" xfId="1327"/>
    <cellStyle name="_지정과제2차심의list_1" xfId="1328"/>
    <cellStyle name="_지정과제2차심의list_2" xfId="1329"/>
    <cellStyle name="_지정과제2차심의결과" xfId="1330"/>
    <cellStyle name="_지정과제2차심의결과(금액조정후최종)" xfId="1331"/>
    <cellStyle name="_지정과제2차심의결과(금액조정후최종)_1" xfId="1332"/>
    <cellStyle name="_지정과제2차심의결과(금액조정후최종)_1_경영개선실적보고(전주공장)" xfId="1333"/>
    <cellStyle name="_지정과제2차심의결과(금액조정후최종)_1_별첨1_2" xfId="1334"/>
    <cellStyle name="_지정과제2차심의결과(금액조정후최종)_1_제안과제집계표(공장전체)" xfId="1335"/>
    <cellStyle name="_지정과제2차심의결과(금액조정후최종)_경영개선실적보고(전주공장)" xfId="1336"/>
    <cellStyle name="_지정과제2차심의결과(금액조정후최종)_별첨1_2" xfId="1337"/>
    <cellStyle name="_지정과제2차심의결과(금액조정후최종)_제안과제집계표(공장전체)" xfId="1338"/>
    <cellStyle name="_지정과제2차심의결과_1" xfId="1339"/>
    <cellStyle name="_집계" xfId="1340"/>
    <cellStyle name="_집중관리(981231)" xfId="1341"/>
    <cellStyle name="_집중관리(981231)_1" xfId="1342"/>
    <cellStyle name="_집중관리(지정과제및 양식)" xfId="1343"/>
    <cellStyle name="_집중관리(지정과제및 양식)_1" xfId="1344"/>
    <cellStyle name="_집행갑지 " xfId="1345"/>
    <cellStyle name="_집행갑지 _광주평동투찰" xfId="1346"/>
    <cellStyle name="_집행갑지 _광주평동투찰_집현생비량2차내역" xfId="1347"/>
    <cellStyle name="_집행갑지 _광주평동품의1" xfId="1348"/>
    <cellStyle name="_집행갑지 _광주평동품의1_집현생비량2차내역" xfId="1349"/>
    <cellStyle name="_집행갑지 _송학하수품의(설계넣고)" xfId="1350"/>
    <cellStyle name="_집행갑지 _송학하수품의(설계넣고)_집현생비량2차내역" xfId="1351"/>
    <cellStyle name="_집행갑지 _집현생비량2차내역" xfId="1352"/>
    <cellStyle name="_집현생비량PS금액제외" xfId="1353"/>
    <cellStyle name="_차수별 관자재리스트(시도,구도)" xfId="4761"/>
    <cellStyle name="_차수별 관자재리스트(시도,구도)_도로굴착 복구비 정비대장-1" xfId="4762"/>
    <cellStyle name="_착공계" xfId="4763"/>
    <cellStyle name="_착공계(상동심곡고가교)" xfId="4764"/>
    <cellStyle name="_착공계(상동심곡고가교)_03안전관리계획서(두정천교)" xfId="4765"/>
    <cellStyle name="_착공계(상동심곡고가교)_시공계획서" xfId="4766"/>
    <cellStyle name="_착공계(상동심곡고가교)_시공계획서(email발송분)" xfId="4767"/>
    <cellStyle name="_착공계(상동심곡고가교)_안전관리계획서fin" xfId="4768"/>
    <cellStyle name="_착공계(상동심곡고가교)_안전관리비-송청2교" xfId="4769"/>
    <cellStyle name="_착공계(상동심곡고가교)_예정공정표(최종수정본)" xfId="4770"/>
    <cellStyle name="_착공계(상동심곡고가교)_착공계(상동심곡고가교)" xfId="4771"/>
    <cellStyle name="_착공계(상동심곡고가교)_착공계(상동심곡고가교)_03안전관리계획서(두정천교)" xfId="4772"/>
    <cellStyle name="_착공계(상동심곡고가교)_착공계(상동심곡고가교)_시공계획서" xfId="4773"/>
    <cellStyle name="_착공계(상동심곡고가교)_착공계(상동심곡고가교)_시공계획서(email발송분)" xfId="4774"/>
    <cellStyle name="_착공계(상동심곡고가교)_착공계(상동심곡고가교)_안전관리계획서fin" xfId="4775"/>
    <cellStyle name="_착공계(상동심곡고가교)_착공계(상동심곡고가교)_안전관리비-송청2교" xfId="4776"/>
    <cellStyle name="_착공계(상동심곡고가교)_착공계(상동심곡고가교)_예정공정표(최종수정본)" xfId="4777"/>
    <cellStyle name="_착공계(신평교)" xfId="4778"/>
    <cellStyle name="_착공계(신평교)_03안전관리계획서(두정천교)" xfId="4779"/>
    <cellStyle name="_착공계(신평교)_시공계획서" xfId="4780"/>
    <cellStyle name="_착공계(용신2교)" xfId="4781"/>
    <cellStyle name="_착공계(용신2교)_03안전관리계획서(두정천교)" xfId="4782"/>
    <cellStyle name="_착공계(용신2교)_시공계획서" xfId="4783"/>
    <cellStyle name="_착공계_03시공계획서" xfId="4784"/>
    <cellStyle name="_착공계_03안전관리계획서(두정천교)" xfId="4785"/>
    <cellStyle name="_착공계_07재착공계(포항송도부두)" xfId="4786"/>
    <cellStyle name="_착공계_07착공계(구학교)" xfId="4787"/>
    <cellStyle name="_착공계_07착공계(군간교)" xfId="4788"/>
    <cellStyle name="_착공계_07착공계(군간교)_01착공계(강변2로교)" xfId="4789"/>
    <cellStyle name="_착공계_07착공계(군간교)_03안전관리계획서(두정천교)" xfId="4790"/>
    <cellStyle name="_착공계_07착공계(군간교)_시공계획서" xfId="4791"/>
    <cellStyle name="_착공계_07착공계(군간교)_착공계(성락)" xfId="4792"/>
    <cellStyle name="_착공계_08계약내역서" xfId="4793"/>
    <cellStyle name="_착공계_2005안풍건설공문" xfId="4794"/>
    <cellStyle name="_착공계_Book1" xfId="4795"/>
    <cellStyle name="_착공계_계약내역서03" xfId="4796"/>
    <cellStyle name="_착공계_계약내역서03_01착공계(강변2로교)" xfId="4797"/>
    <cellStyle name="_착공계_계약내역서03_03안전관리계획서(두정천교)" xfId="4798"/>
    <cellStyle name="_착공계_계약내역서03_시공계획서" xfId="4799"/>
    <cellStyle name="_착공계_계약내역서03_착공계(성락)" xfId="4800"/>
    <cellStyle name="_착공계_계약내역서97" xfId="4801"/>
    <cellStyle name="_착공계_구인교 안전관리비정산" xfId="4802"/>
    <cellStyle name="_착공계_시공계획서" xfId="4803"/>
    <cellStyle name="_착공계_시공계획서(email발송분)" xfId="4804"/>
    <cellStyle name="_착공계_아호교 안전관리비정산" xfId="4805"/>
    <cellStyle name="_착공계_안전관리계획서fin" xfId="4806"/>
    <cellStyle name="_착공계_안전관리비-송청2교" xfId="4807"/>
    <cellStyle name="_착공계_예정공정표(최종수정본)" xfId="4808"/>
    <cellStyle name="_착공계_착공계" xfId="4809"/>
    <cellStyle name="_착공계_착공계(과천종합청사)" xfId="4810"/>
    <cellStyle name="_착공계_착공계(상동심곡고가교)" xfId="4811"/>
    <cellStyle name="_착공계_착공계(상동심곡고가교)_03안전관리계획서(두정천교)" xfId="4812"/>
    <cellStyle name="_착공계_착공계(상동심곡고가교)_시공계획서" xfId="4813"/>
    <cellStyle name="_착공계_착공계(상동심곡고가교)_시공계획서(email발송분)" xfId="4814"/>
    <cellStyle name="_착공계_착공계(상동심곡고가교)_안전관리계획서fin" xfId="4815"/>
    <cellStyle name="_착공계_착공계(상동심곡고가교)_안전관리비-송청2교" xfId="4816"/>
    <cellStyle name="_착공계_착공계(상동심곡고가교)_예정공정표(최종수정본)" xfId="4817"/>
    <cellStyle name="_착공계_착공계(석수교)" xfId="4818"/>
    <cellStyle name="_착공계_착공계_03시공계획서" xfId="4819"/>
    <cellStyle name="_착공계_착공계_03안전관리계획서(두정천교)" xfId="4820"/>
    <cellStyle name="_착공계_착공계_07착공계(구학교)" xfId="4821"/>
    <cellStyle name="_착공계_착공계_07착공계(군간교)" xfId="4822"/>
    <cellStyle name="_착공계_착공계_07착공계(군간교)_01착공계(강변2로교)" xfId="4823"/>
    <cellStyle name="_착공계_착공계_07착공계(군간교)_03안전관리계획서(두정천교)" xfId="4824"/>
    <cellStyle name="_착공계_착공계_07착공계(군간교)_시공계획서" xfId="4825"/>
    <cellStyle name="_착공계_착공계_07착공계(군간교)_착공계(성락)" xfId="4826"/>
    <cellStyle name="_착공계_착공계_08계약내역서" xfId="4827"/>
    <cellStyle name="_착공계_착공계_계약내역서03" xfId="4828"/>
    <cellStyle name="_착공계_착공계_계약내역서03_01착공계(강변2로교)" xfId="4829"/>
    <cellStyle name="_착공계_착공계_계약내역서03_03안전관리계획서(두정천교)" xfId="4830"/>
    <cellStyle name="_착공계_착공계_계약내역서03_시공계획서" xfId="4831"/>
    <cellStyle name="_착공계_착공계_계약내역서03_착공계(성락)" xfId="4832"/>
    <cellStyle name="_착공계_착공계_계약내역서97" xfId="4833"/>
    <cellStyle name="_착공계_착공계_시공계획서" xfId="4834"/>
    <cellStyle name="_착공계1" xfId="1354"/>
    <cellStyle name="_처리장수량산출(최종)" xfId="1355"/>
    <cellStyle name="_철근" xfId="4835"/>
    <cellStyle name="_체육관갑지" xfId="1356"/>
    <cellStyle name="_최종154kV신포설계변경" xfId="4836"/>
    <cellStyle name="_최종분" xfId="4837"/>
    <cellStyle name="_추부IC 절토사면 풍수해 긴급복구공사" xfId="4838"/>
    <cellStyle name="_충북지방경찰청" xfId="1357"/>
    <cellStyle name="_측구내역서 및 일위대가" xfId="4839"/>
    <cellStyle name="_측구내역서 및 일위대가_도로굴착 복구비 정비대장-1" xfId="4840"/>
    <cellStyle name="_측구내역서 및 일위대가_수량산출서" xfId="4841"/>
    <cellStyle name="_측구내역서 및 일위대가_양재천 수로box실정보고" xfId="4842"/>
    <cellStyle name="_측구내역서 및 일위대가_양재천 수로box실정보고_도로굴착 복구비 정비대장-1" xfId="4843"/>
    <cellStyle name="_크로스텍-1220" xfId="4844"/>
    <cellStyle name="_탄용도로(1공구)" xfId="4845"/>
    <cellStyle name="_토공" xfId="1358"/>
    <cellStyle name="_토공_1" xfId="1359"/>
    <cellStyle name="_토공_중앙현대" xfId="1360"/>
    <cellStyle name="_토공1" xfId="1361"/>
    <cellStyle name="_토공깨기" xfId="1362"/>
    <cellStyle name="_토공깨기_중앙현대" xfId="1363"/>
    <cellStyle name="_토목1(집계, 수량)00_ES" xfId="4846"/>
    <cellStyle name="_통영-대전간 고속도로 긴급복구공사" xfId="4847"/>
    <cellStyle name="_파일교대" xfId="4848"/>
    <cellStyle name="_파일교대_교대복선(직접기초)" xfId="4849"/>
    <cellStyle name="_파일교대_본선교대" xfId="4850"/>
    <cellStyle name="_파일교대_본선교대_억만천(시점부)-직접기초mass" xfId="4851"/>
    <cellStyle name="_파일교대_본선교대_인덕천(시점부)-말뚝기초" xfId="4852"/>
    <cellStyle name="_파일교대_본선교대_표지" xfId="4853"/>
    <cellStyle name="_파일교대_석정 (시점부)" xfId="4854"/>
    <cellStyle name="_파일교대_소동천교(A2)" xfId="4855"/>
    <cellStyle name="_파일교대_억만천(시점부)-직접기초mass" xfId="4856"/>
    <cellStyle name="_파일교대_연화4교(A1)" xfId="4857"/>
    <cellStyle name="_파일교대_인덕천(시점부)-말뚝기초" xfId="4858"/>
    <cellStyle name="_파일교대_표지" xfId="4859"/>
    <cellStyle name="_평당물량비교" xfId="1364"/>
    <cellStyle name="_폐기물처리비실정보고" xfId="4860"/>
    <cellStyle name="_포장공" xfId="4861"/>
    <cellStyle name="_포장공(괴목배수로)" xfId="1365"/>
    <cellStyle name="_포장공(수정분)4차" xfId="1366"/>
    <cellStyle name="_포장공수량" xfId="1367"/>
    <cellStyle name="_포항물양장(수정2)" xfId="4862"/>
    <cellStyle name="_포항물양장(수정2)_송도물양장내역(확정)97" xfId="4863"/>
    <cellStyle name="_포항물양장(수정2)_송도물양장내역(확정)97_포항변경내역서" xfId="4864"/>
    <cellStyle name="_포항물양장(수정2)_포항변경내역서" xfId="4865"/>
    <cellStyle name="_표지" xfId="4866"/>
    <cellStyle name="_하나로정보센터 견적(각층별 최종)" xfId="1368"/>
    <cellStyle name="_하도급계약서(기계설비)" xfId="1369"/>
    <cellStyle name="_하도급시행계획" xfId="4867"/>
    <cellStyle name="_하도급철콘비교내역" xfId="1370"/>
    <cellStyle name="_하마1교-수량" xfId="1371"/>
    <cellStyle name="_하마2교-수량" xfId="1372"/>
    <cellStyle name="_하마읍3교대" xfId="1373"/>
    <cellStyle name="_하마읍3교토공" xfId="1374"/>
    <cellStyle name="_학교비교_19615" xfId="1375"/>
    <cellStyle name="_한벌천수량(전석)" xfId="4868"/>
    <cellStyle name="_한전연구견적" xfId="1376"/>
    <cellStyle name="_한효빌딩 리모델링 공사(국보)" xfId="1377"/>
    <cellStyle name="_행산-산수간" xfId="4869"/>
    <cellStyle name="_호남선두계역외2개소연결통로" xfId="1378"/>
    <cellStyle name="_호남선전철화송정리역사111" xfId="1379"/>
    <cellStyle name="_홍천(노천1지구)-1공구" xfId="1380"/>
    <cellStyle name="_홍천(노천1지구)-1공구_사본 - 하마2교-수량" xfId="1381"/>
    <cellStyle name="_홍천(노천1지구)-1공구_하마1교-수량" xfId="1382"/>
    <cellStyle name="_홍천(노천1지구)-1공구_하마2교-수량" xfId="1383"/>
    <cellStyle name="_홍천(노천1지구)-1공구_하마읍3교대" xfId="1384"/>
    <cellStyle name="_홍천(노천1지구)-1공구_하마읍3교토공" xfId="1385"/>
    <cellStyle name="_화성태안아파트" xfId="1386"/>
    <cellStyle name="_화양천송면1제" xfId="4870"/>
    <cellStyle name="_화양천수리제소하천" xfId="4871"/>
    <cellStyle name="_회룡저수지 복통 보수공사" xfId="4872"/>
    <cellStyle name="_회인천수량집계표(토목)" xfId="1387"/>
    <cellStyle name="_휘경건널목 보행로설치" xfId="1388"/>
    <cellStyle name="´Þ·?" xfId="1389"/>
    <cellStyle name="’E‰Y [0.00]_laroux" xfId="1390"/>
    <cellStyle name="’E‰Y_laroux" xfId="1391"/>
    <cellStyle name="¤@?e_TEST-1 " xfId="1392"/>
    <cellStyle name="\MNPREF32.DLL&amp;" xfId="1393"/>
    <cellStyle name="+,-,0" xfId="4873"/>
    <cellStyle name="=C:\WINDOWS\SYSTEM32\COMMAND.COM" xfId="1394"/>
    <cellStyle name="△ []" xfId="4874"/>
    <cellStyle name="△ [0]" xfId="4875"/>
    <cellStyle name="△백분율" xfId="1395"/>
    <cellStyle name="△콤마" xfId="1396"/>
    <cellStyle name="°iA¤¼O¼yA¡" xfId="1397"/>
    <cellStyle name="°iA¤¼O¼yA¡ 2" xfId="1398"/>
    <cellStyle name="°iA¤Aa·A1" xfId="1399"/>
    <cellStyle name="°iA¤Aa·A2" xfId="1400"/>
    <cellStyle name="•W_laroux" xfId="1401"/>
    <cellStyle name="0" xfId="1402"/>
    <cellStyle name="0.0" xfId="1403"/>
    <cellStyle name="0.00" xfId="1404"/>
    <cellStyle name="0.000%_예정공정표_계통도 " xfId="1405"/>
    <cellStyle name="0.0000%_계통도 " xfId="1406"/>
    <cellStyle name="0]_laroux_1_PLDT" xfId="1407"/>
    <cellStyle name="00" xfId="1408"/>
    <cellStyle name="¼yAU(R)" xfId="1409"/>
    <cellStyle name="¼yAU(R) 2" xfId="1410"/>
    <cellStyle name="¾È°ÇÈ¸°è¹ýÀÎ" xfId="1411"/>
    <cellStyle name="1" xfId="1412"/>
    <cellStyle name="1 2" xfId="4876"/>
    <cellStyle name="1 2 2" xfId="4877"/>
    <cellStyle name="1 2 3" xfId="4878"/>
    <cellStyle name="1 3" xfId="4879"/>
    <cellStyle name="1 4" xfId="4880"/>
    <cellStyle name="1 5" xfId="4881"/>
    <cellStyle name="1_1차변경(최종)" xfId="1413"/>
    <cellStyle name="1_book1" xfId="1414"/>
    <cellStyle name="1_total" xfId="1415"/>
    <cellStyle name="1_total_(자료발송)견적서-08.09.23-이원경파트장(메일)" xfId="1416"/>
    <cellStyle name="1_total_00-예산서양식100" xfId="4882"/>
    <cellStyle name="1_total_UT동  견적서(첨부메일)" xfId="1417"/>
    <cellStyle name="1_total_견적서(엔진TM동)" xfId="1418"/>
    <cellStyle name="1_total_구로리총괄내역" xfId="1419"/>
    <cellStyle name="1_total_구로리총괄내역_(자료발송)견적서-08.09.23-이원경파트장(메일)" xfId="1420"/>
    <cellStyle name="1_total_구로리총괄내역_UT동  견적서(첨부메일)" xfId="1421"/>
    <cellStyle name="1_total_구로리총괄내역_견적서(엔진TM동)" xfId="1422"/>
    <cellStyle name="1_total_구로리총괄내역_수도권매립지" xfId="1423"/>
    <cellStyle name="1_total_구로리총괄내역_수도권매립지_(자료발송)견적서-08.09.23-이원경파트장(메일)" xfId="1424"/>
    <cellStyle name="1_total_구로리총괄내역_수도권매립지_UT동  견적서(첨부메일)" xfId="1425"/>
    <cellStyle name="1_total_구로리총괄내역_수도권매립지_견적서(엔진TM동)" xfId="1426"/>
    <cellStyle name="1_total_구로리총괄내역_수도권매립지_수량산출서" xfId="1427"/>
    <cellStyle name="1_total_구로리총괄내역_수량산출서" xfId="1428"/>
    <cellStyle name="1_total_구로리총괄내역_일위대가" xfId="1429"/>
    <cellStyle name="1_total_구로리총괄내역_일위대가_(자료발송)견적서-08.09.23-이원경파트장(메일)" xfId="1430"/>
    <cellStyle name="1_total_구로리총괄내역_일위대가_UT동  견적서(첨부메일)" xfId="1431"/>
    <cellStyle name="1_total_구로리총괄내역_일위대가_견적서(엔진TM동)" xfId="1432"/>
    <cellStyle name="1_total_구로리총괄내역_일위대가_수량산출서" xfId="1433"/>
    <cellStyle name="1_total_구로리총괄내역_자재단가표" xfId="1434"/>
    <cellStyle name="1_total_구로리총괄내역_자재단가표_(자료발송)견적서-08.09.23-이원경파트장(메일)" xfId="1435"/>
    <cellStyle name="1_total_구로리총괄내역_자재단가표_UT동  견적서(첨부메일)" xfId="1436"/>
    <cellStyle name="1_total_구로리총괄내역_자재단가표_견적서(엔진TM동)" xfId="1437"/>
    <cellStyle name="1_total_구로리총괄내역_자재단가표_수량산출서" xfId="1438"/>
    <cellStyle name="1_total_구로리총괄내역_장안초등학교내역0814" xfId="1439"/>
    <cellStyle name="1_total_구로리총괄내역_장안초등학교내역0814_(자료발송)견적서-08.09.23-이원경파트장(메일)" xfId="1440"/>
    <cellStyle name="1_total_구로리총괄내역_장안초등학교내역0814_UT동  견적서(첨부메일)" xfId="1441"/>
    <cellStyle name="1_total_구로리총괄내역_장안초등학교내역0814_견적서(엔진TM동)" xfId="1442"/>
    <cellStyle name="1_total_구로리총괄내역_장안초등학교내역0814_수량산출서" xfId="1443"/>
    <cellStyle name="1_total_수량산출서" xfId="1444"/>
    <cellStyle name="1_total_총괄내역0518" xfId="1445"/>
    <cellStyle name="1_total_총괄내역0518_(자료발송)견적서-08.09.23-이원경파트장(메일)" xfId="1446"/>
    <cellStyle name="1_total_총괄내역0518_UT동  견적서(첨부메일)" xfId="1447"/>
    <cellStyle name="1_total_총괄내역0518_견적서(엔진TM동)" xfId="1448"/>
    <cellStyle name="1_total_총괄내역0518_수도권매립지" xfId="1449"/>
    <cellStyle name="1_total_총괄내역0518_수도권매립지_(자료발송)견적서-08.09.23-이원경파트장(메일)" xfId="1450"/>
    <cellStyle name="1_total_총괄내역0518_수도권매립지_UT동  견적서(첨부메일)" xfId="1451"/>
    <cellStyle name="1_total_총괄내역0518_수도권매립지_견적서(엔진TM동)" xfId="1452"/>
    <cellStyle name="1_total_총괄내역0518_수도권매립지_수량산출서" xfId="1453"/>
    <cellStyle name="1_total_총괄내역0518_수량산출서" xfId="1454"/>
    <cellStyle name="1_total_총괄내역0518_일위대가" xfId="1455"/>
    <cellStyle name="1_total_총괄내역0518_일위대가_(자료발송)견적서-08.09.23-이원경파트장(메일)" xfId="1456"/>
    <cellStyle name="1_total_총괄내역0518_일위대가_UT동  견적서(첨부메일)" xfId="1457"/>
    <cellStyle name="1_total_총괄내역0518_일위대가_견적서(엔진TM동)" xfId="1458"/>
    <cellStyle name="1_total_총괄내역0518_일위대가_수량산출서" xfId="1459"/>
    <cellStyle name="1_total_총괄내역0518_자재단가표" xfId="1460"/>
    <cellStyle name="1_total_총괄내역0518_자재단가표_(자료발송)견적서-08.09.23-이원경파트장(메일)" xfId="1461"/>
    <cellStyle name="1_total_총괄내역0518_자재단가표_UT동  견적서(첨부메일)" xfId="1462"/>
    <cellStyle name="1_total_총괄내역0518_자재단가표_견적서(엔진TM동)" xfId="1463"/>
    <cellStyle name="1_total_총괄내역0518_자재단가표_수량산출서" xfId="1464"/>
    <cellStyle name="1_total_총괄내역0518_장안초등학교내역0814" xfId="1465"/>
    <cellStyle name="1_total_총괄내역0518_장안초등학교내역0814_(자료발송)견적서-08.09.23-이원경파트장(메일)" xfId="1466"/>
    <cellStyle name="1_total_총괄내역0518_장안초등학교내역0814_UT동  견적서(첨부메일)" xfId="1467"/>
    <cellStyle name="1_total_총괄내역0518_장안초등학교내역0814_견적서(엔진TM동)" xfId="1468"/>
    <cellStyle name="1_total_총괄내역0518_장안초등학교내역0814_수량산출서" xfId="1469"/>
    <cellStyle name="1_total_현충묘지-예산서(조경)" xfId="4883"/>
    <cellStyle name="1_total_현충묘지-예산서(조경)_예산서-엑셀변환양식100" xfId="4884"/>
    <cellStyle name="1_total_현충묘지-예산서(조경)_예산서-엑셀변환양식100_00-예산서양식100" xfId="4885"/>
    <cellStyle name="1_tree" xfId="1470"/>
    <cellStyle name="1_tree_(자료발송)견적서-08.09.23-이원경파트장(메일)" xfId="1471"/>
    <cellStyle name="1_tree_00-예산서양식100" xfId="4886"/>
    <cellStyle name="1_tree_UT동  견적서(첨부메일)" xfId="1472"/>
    <cellStyle name="1_tree_견적서(엔진TM동)" xfId="1473"/>
    <cellStyle name="1_tree_구로리총괄내역" xfId="1474"/>
    <cellStyle name="1_tree_구로리총괄내역_(자료발송)견적서-08.09.23-이원경파트장(메일)" xfId="1475"/>
    <cellStyle name="1_tree_구로리총괄내역_UT동  견적서(첨부메일)" xfId="1476"/>
    <cellStyle name="1_tree_구로리총괄내역_견적서(엔진TM동)" xfId="1477"/>
    <cellStyle name="1_tree_구로리총괄내역_수도권매립지" xfId="1478"/>
    <cellStyle name="1_tree_구로리총괄내역_수도권매립지_(자료발송)견적서-08.09.23-이원경파트장(메일)" xfId="1479"/>
    <cellStyle name="1_tree_구로리총괄내역_수도권매립지_UT동  견적서(첨부메일)" xfId="1480"/>
    <cellStyle name="1_tree_구로리총괄내역_수도권매립지_견적서(엔진TM동)" xfId="1481"/>
    <cellStyle name="1_tree_구로리총괄내역_수도권매립지_수량산출서" xfId="1482"/>
    <cellStyle name="1_tree_구로리총괄내역_수량산출서" xfId="1483"/>
    <cellStyle name="1_tree_구로리총괄내역_일위대가" xfId="1484"/>
    <cellStyle name="1_tree_구로리총괄내역_일위대가_(자료발송)견적서-08.09.23-이원경파트장(메일)" xfId="1485"/>
    <cellStyle name="1_tree_구로리총괄내역_일위대가_UT동  견적서(첨부메일)" xfId="1486"/>
    <cellStyle name="1_tree_구로리총괄내역_일위대가_견적서(엔진TM동)" xfId="1487"/>
    <cellStyle name="1_tree_구로리총괄내역_일위대가_수량산출서" xfId="1488"/>
    <cellStyle name="1_tree_구로리총괄내역_자재단가표" xfId="1489"/>
    <cellStyle name="1_tree_구로리총괄내역_자재단가표_(자료발송)견적서-08.09.23-이원경파트장(메일)" xfId="1490"/>
    <cellStyle name="1_tree_구로리총괄내역_자재단가표_UT동  견적서(첨부메일)" xfId="1491"/>
    <cellStyle name="1_tree_구로리총괄내역_자재단가표_견적서(엔진TM동)" xfId="1492"/>
    <cellStyle name="1_tree_구로리총괄내역_자재단가표_수량산출서" xfId="1493"/>
    <cellStyle name="1_tree_구로리총괄내역_장안초등학교내역0814" xfId="1494"/>
    <cellStyle name="1_tree_구로리총괄내역_장안초등학교내역0814_(자료발송)견적서-08.09.23-이원경파트장(메일)" xfId="1495"/>
    <cellStyle name="1_tree_구로리총괄내역_장안초등학교내역0814_UT동  견적서(첨부메일)" xfId="1496"/>
    <cellStyle name="1_tree_구로리총괄내역_장안초등학교내역0814_견적서(엔진TM동)" xfId="1497"/>
    <cellStyle name="1_tree_구로리총괄내역_장안초등학교내역0814_수량산출서" xfId="1498"/>
    <cellStyle name="1_tree_수량산출" xfId="1499"/>
    <cellStyle name="1_tree_수량산출_(자료발송)견적서-08.09.23-이원경파트장(메일)" xfId="1500"/>
    <cellStyle name="1_tree_수량산출_00-예산서양식100" xfId="4887"/>
    <cellStyle name="1_tree_수량산출_UT동  견적서(첨부메일)" xfId="1501"/>
    <cellStyle name="1_tree_수량산출_견적서(엔진TM동)" xfId="1502"/>
    <cellStyle name="1_tree_수량산출_구로리총괄내역" xfId="1503"/>
    <cellStyle name="1_tree_수량산출_구로리총괄내역_(자료발송)견적서-08.09.23-이원경파트장(메일)" xfId="1504"/>
    <cellStyle name="1_tree_수량산출_구로리총괄내역_UT동  견적서(첨부메일)" xfId="1505"/>
    <cellStyle name="1_tree_수량산출_구로리총괄내역_견적서(엔진TM동)" xfId="1506"/>
    <cellStyle name="1_tree_수량산출_구로리총괄내역_수도권매립지" xfId="1507"/>
    <cellStyle name="1_tree_수량산출_구로리총괄내역_수도권매립지_(자료발송)견적서-08.09.23-이원경파트장(메일)" xfId="1508"/>
    <cellStyle name="1_tree_수량산출_구로리총괄내역_수도권매립지_UT동  견적서(첨부메일)" xfId="1509"/>
    <cellStyle name="1_tree_수량산출_구로리총괄내역_수도권매립지_견적서(엔진TM동)" xfId="1510"/>
    <cellStyle name="1_tree_수량산출_구로리총괄내역_수도권매립지_수량산출서" xfId="1511"/>
    <cellStyle name="1_tree_수량산출_구로리총괄내역_수량산출서" xfId="1512"/>
    <cellStyle name="1_tree_수량산출_구로리총괄내역_일위대가" xfId="1513"/>
    <cellStyle name="1_tree_수량산출_구로리총괄내역_일위대가_(자료발송)견적서-08.09.23-이원경파트장(메일)" xfId="1514"/>
    <cellStyle name="1_tree_수량산출_구로리총괄내역_일위대가_UT동  견적서(첨부메일)" xfId="1515"/>
    <cellStyle name="1_tree_수량산출_구로리총괄내역_일위대가_견적서(엔진TM동)" xfId="1516"/>
    <cellStyle name="1_tree_수량산출_구로리총괄내역_일위대가_수량산출서" xfId="1517"/>
    <cellStyle name="1_tree_수량산출_구로리총괄내역_자재단가표" xfId="1518"/>
    <cellStyle name="1_tree_수량산출_구로리총괄내역_자재단가표_(자료발송)견적서-08.09.23-이원경파트장(메일)" xfId="1519"/>
    <cellStyle name="1_tree_수량산출_구로리총괄내역_자재단가표_UT동  견적서(첨부메일)" xfId="1520"/>
    <cellStyle name="1_tree_수량산출_구로리총괄내역_자재단가표_견적서(엔진TM동)" xfId="1521"/>
    <cellStyle name="1_tree_수량산출_구로리총괄내역_자재단가표_수량산출서" xfId="1522"/>
    <cellStyle name="1_tree_수량산출_구로리총괄내역_장안초등학교내역0814" xfId="1523"/>
    <cellStyle name="1_tree_수량산출_구로리총괄내역_장안초등학교내역0814_(자료발송)견적서-08.09.23-이원경파트장(메일)" xfId="1524"/>
    <cellStyle name="1_tree_수량산출_구로리총괄내역_장안초등학교내역0814_UT동  견적서(첨부메일)" xfId="1525"/>
    <cellStyle name="1_tree_수량산출_구로리총괄내역_장안초등학교내역0814_견적서(엔진TM동)" xfId="1526"/>
    <cellStyle name="1_tree_수량산출_구로리총괄내역_장안초등학교내역0814_수량산출서" xfId="1527"/>
    <cellStyle name="1_tree_수량산출_수량산출서" xfId="1528"/>
    <cellStyle name="1_tree_수량산출_총괄내역0518" xfId="1529"/>
    <cellStyle name="1_tree_수량산출_총괄내역0518_(자료발송)견적서-08.09.23-이원경파트장(메일)" xfId="1530"/>
    <cellStyle name="1_tree_수량산출_총괄내역0518_UT동  견적서(첨부메일)" xfId="1531"/>
    <cellStyle name="1_tree_수량산출_총괄내역0518_견적서(엔진TM동)" xfId="1532"/>
    <cellStyle name="1_tree_수량산출_총괄내역0518_수도권매립지" xfId="1533"/>
    <cellStyle name="1_tree_수량산출_총괄내역0518_수도권매립지_(자료발송)견적서-08.09.23-이원경파트장(메일)" xfId="1534"/>
    <cellStyle name="1_tree_수량산출_총괄내역0518_수도권매립지_UT동  견적서(첨부메일)" xfId="1535"/>
    <cellStyle name="1_tree_수량산출_총괄내역0518_수도권매립지_견적서(엔진TM동)" xfId="1536"/>
    <cellStyle name="1_tree_수량산출_총괄내역0518_수도권매립지_수량산출서" xfId="1537"/>
    <cellStyle name="1_tree_수량산출_총괄내역0518_수량산출서" xfId="1538"/>
    <cellStyle name="1_tree_수량산출_총괄내역0518_일위대가" xfId="1539"/>
    <cellStyle name="1_tree_수량산출_총괄내역0518_일위대가_(자료발송)견적서-08.09.23-이원경파트장(메일)" xfId="1540"/>
    <cellStyle name="1_tree_수량산출_총괄내역0518_일위대가_UT동  견적서(첨부메일)" xfId="1541"/>
    <cellStyle name="1_tree_수량산출_총괄내역0518_일위대가_견적서(엔진TM동)" xfId="1542"/>
    <cellStyle name="1_tree_수량산출_총괄내역0518_일위대가_수량산출서" xfId="1543"/>
    <cellStyle name="1_tree_수량산출_총괄내역0518_자재단가표" xfId="1544"/>
    <cellStyle name="1_tree_수량산출_총괄내역0518_자재단가표_(자료발송)견적서-08.09.23-이원경파트장(메일)" xfId="1545"/>
    <cellStyle name="1_tree_수량산출_총괄내역0518_자재단가표_UT동  견적서(첨부메일)" xfId="1546"/>
    <cellStyle name="1_tree_수량산출_총괄내역0518_자재단가표_견적서(엔진TM동)" xfId="1547"/>
    <cellStyle name="1_tree_수량산출_총괄내역0518_자재단가표_수량산출서" xfId="1548"/>
    <cellStyle name="1_tree_수량산출_총괄내역0518_장안초등학교내역0814" xfId="1549"/>
    <cellStyle name="1_tree_수량산출_총괄내역0518_장안초등학교내역0814_(자료발송)견적서-08.09.23-이원경파트장(메일)" xfId="1550"/>
    <cellStyle name="1_tree_수량산출_총괄내역0518_장안초등학교내역0814_UT동  견적서(첨부메일)" xfId="1551"/>
    <cellStyle name="1_tree_수량산출_총괄내역0518_장안초등학교내역0814_견적서(엔진TM동)" xfId="1552"/>
    <cellStyle name="1_tree_수량산출_총괄내역0518_장안초등학교내역0814_수량산출서" xfId="1553"/>
    <cellStyle name="1_tree_수량산출_현충묘지-예산서(조경)" xfId="4888"/>
    <cellStyle name="1_tree_수량산출_현충묘지-예산서(조경)_예산서-엑셀변환양식100" xfId="4889"/>
    <cellStyle name="1_tree_수량산출_현충묘지-예산서(조경)_예산서-엑셀변환양식100_00-예산서양식100" xfId="4890"/>
    <cellStyle name="1_tree_수량산출서" xfId="1554"/>
    <cellStyle name="1_tree_총괄내역0518" xfId="1555"/>
    <cellStyle name="1_tree_총괄내역0518_(자료발송)견적서-08.09.23-이원경파트장(메일)" xfId="1556"/>
    <cellStyle name="1_tree_총괄내역0518_UT동  견적서(첨부메일)" xfId="1557"/>
    <cellStyle name="1_tree_총괄내역0518_견적서(엔진TM동)" xfId="1558"/>
    <cellStyle name="1_tree_총괄내역0518_수도권매립지" xfId="1559"/>
    <cellStyle name="1_tree_총괄내역0518_수도권매립지_(자료발송)견적서-08.09.23-이원경파트장(메일)" xfId="1560"/>
    <cellStyle name="1_tree_총괄내역0518_수도권매립지_UT동  견적서(첨부메일)" xfId="1561"/>
    <cellStyle name="1_tree_총괄내역0518_수도권매립지_견적서(엔진TM동)" xfId="1562"/>
    <cellStyle name="1_tree_총괄내역0518_수도권매립지_수량산출서" xfId="1563"/>
    <cellStyle name="1_tree_총괄내역0518_수량산출서" xfId="1564"/>
    <cellStyle name="1_tree_총괄내역0518_일위대가" xfId="1565"/>
    <cellStyle name="1_tree_총괄내역0518_일위대가_(자료발송)견적서-08.09.23-이원경파트장(메일)" xfId="1566"/>
    <cellStyle name="1_tree_총괄내역0518_일위대가_UT동  견적서(첨부메일)" xfId="1567"/>
    <cellStyle name="1_tree_총괄내역0518_일위대가_견적서(엔진TM동)" xfId="1568"/>
    <cellStyle name="1_tree_총괄내역0518_일위대가_수량산출서" xfId="1569"/>
    <cellStyle name="1_tree_총괄내역0518_자재단가표" xfId="1570"/>
    <cellStyle name="1_tree_총괄내역0518_자재단가표_(자료발송)견적서-08.09.23-이원경파트장(메일)" xfId="1571"/>
    <cellStyle name="1_tree_총괄내역0518_자재단가표_UT동  견적서(첨부메일)" xfId="1572"/>
    <cellStyle name="1_tree_총괄내역0518_자재단가표_견적서(엔진TM동)" xfId="1573"/>
    <cellStyle name="1_tree_총괄내역0518_자재단가표_수량산출서" xfId="1574"/>
    <cellStyle name="1_tree_총괄내역0518_장안초등학교내역0814" xfId="1575"/>
    <cellStyle name="1_tree_총괄내역0518_장안초등학교내역0814_(자료발송)견적서-08.09.23-이원경파트장(메일)" xfId="1576"/>
    <cellStyle name="1_tree_총괄내역0518_장안초등학교내역0814_UT동  견적서(첨부메일)" xfId="1577"/>
    <cellStyle name="1_tree_총괄내역0518_장안초등학교내역0814_견적서(엔진TM동)" xfId="1578"/>
    <cellStyle name="1_tree_총괄내역0518_장안초등학교내역0814_수량산출서" xfId="1579"/>
    <cellStyle name="1_tree_현충묘지-예산서(조경)" xfId="4891"/>
    <cellStyle name="1_tree_현충묘지-예산서(조경)_예산서-엑셀변환양식100" xfId="4892"/>
    <cellStyle name="1_tree_현충묘지-예산서(조경)_예산서-엑셀변환양식100_00-예산서양식100" xfId="4893"/>
    <cellStyle name="1_계수대로" xfId="1580"/>
    <cellStyle name="1_기성내역서" xfId="1581"/>
    <cellStyle name="1_내역서(발주-2006년비교표)" xfId="4894"/>
    <cellStyle name="1_내역서(발주-rpr2006년기준)" xfId="4895"/>
    <cellStyle name="1_내역서(발주-rpr최신)" xfId="4896"/>
    <cellStyle name="1_단가조사표" xfId="1582"/>
    <cellStyle name="1_단가조사표_1011소각" xfId="1583"/>
    <cellStyle name="1_단가조사표_1113교~1" xfId="1584"/>
    <cellStyle name="1_단가조사표_121내역" xfId="1585"/>
    <cellStyle name="1_단가조사표_객토량" xfId="1586"/>
    <cellStyle name="1_단가조사표_교통센~1" xfId="1587"/>
    <cellStyle name="1_단가조사표_교통센터412" xfId="1588"/>
    <cellStyle name="1_단가조사표_교통수" xfId="1589"/>
    <cellStyle name="1_단가조사표_교통수량산출서" xfId="1590"/>
    <cellStyle name="1_단가조사표_구조물대가 (2)" xfId="1591"/>
    <cellStyle name="1_단가조사표_내역서 (2)" xfId="1592"/>
    <cellStyle name="1_단가조사표_대전관저지구" xfId="1593"/>
    <cellStyle name="1_단가조사표_동측지~1" xfId="1594"/>
    <cellStyle name="1_단가조사표_동측지원422" xfId="1595"/>
    <cellStyle name="1_단가조사표_동측지원512" xfId="1596"/>
    <cellStyle name="1_단가조사표_동측지원524" xfId="1597"/>
    <cellStyle name="1_단가조사표_부대422" xfId="1598"/>
    <cellStyle name="1_단가조사표_부대시설" xfId="1599"/>
    <cellStyle name="1_단가조사표_소각수~1" xfId="1600"/>
    <cellStyle name="1_단가조사표_소각수내역서" xfId="1601"/>
    <cellStyle name="1_단가조사표_소각수목2" xfId="1602"/>
    <cellStyle name="1_단가조사표_수량산출서 (2)" xfId="1603"/>
    <cellStyle name="1_단가조사표_엑스포~1" xfId="1604"/>
    <cellStyle name="1_단가조사표_엑스포한빛1" xfId="1605"/>
    <cellStyle name="1_단가조사표_여객터미널331" xfId="1606"/>
    <cellStyle name="1_단가조사표_여객터미널513" xfId="1607"/>
    <cellStyle name="1_단가조사표_여객터미널629" xfId="1608"/>
    <cellStyle name="1_단가조사표_외곽도로616" xfId="1609"/>
    <cellStyle name="1_단가조사표_원가계~1" xfId="1610"/>
    <cellStyle name="1_단가조사표_유기질" xfId="1611"/>
    <cellStyle name="1_단가조사표_자재조서 (2)" xfId="1612"/>
    <cellStyle name="1_단가조사표_총괄내역" xfId="1613"/>
    <cellStyle name="1_단가조사표_총괄내역 (2)" xfId="1614"/>
    <cellStyle name="1_단가조사표_터미널도로403" xfId="1615"/>
    <cellStyle name="1_단가조사표_터미널도로429" xfId="1616"/>
    <cellStyle name="1_단가조사표_포장일위" xfId="1617"/>
    <cellStyle name="1_대학로설계내역서-2006" xfId="4897"/>
    <cellStyle name="1_도봉구샘플" xfId="4898"/>
    <cellStyle name="1_도암강진(흥산건설)" xfId="1618"/>
    <cellStyle name="1_두류수영장 내역서" xfId="1619"/>
    <cellStyle name="1_백제큰길내역서" xfId="1620"/>
    <cellStyle name="1_본동-수량산출서(보수만)" xfId="4899"/>
    <cellStyle name="1_부안-태인1산출" xfId="1621"/>
    <cellStyle name="1_삼융건설(백제큰길)" xfId="1622"/>
    <cellStyle name="1_설계관련기초자료-2006-상반기" xfId="4900"/>
    <cellStyle name="1_설계변경2회-범계역(2차)" xfId="1623"/>
    <cellStyle name="1_설계변경2회-범계역(계약요청용)" xfId="1624"/>
    <cellStyle name="1_송정리역사(토목완료林)" xfId="1625"/>
    <cellStyle name="1_시민계략공사" xfId="1626"/>
    <cellStyle name="1_시민계략공사_도암강진(흥산건설)" xfId="1627"/>
    <cellStyle name="1_시민계략공사_도암강진(흥산건설)_해남내역서" xfId="1628"/>
    <cellStyle name="1_시민계략공사_부안-태인1산출" xfId="1629"/>
    <cellStyle name="1_시민계략공사_전기-한남" xfId="1630"/>
    <cellStyle name="1_시민계략공사_주문진신리교(동일건설)" xfId="1631"/>
    <cellStyle name="1_시민계략공사_흥한건설(이양능주2공구)" xfId="1632"/>
    <cellStyle name="1_신화초-설계서" xfId="4901"/>
    <cellStyle name="1_실시설계내역서(사직동14번지류)-20060215-sl" xfId="4902"/>
    <cellStyle name="1_영주하수내역" xfId="1633"/>
    <cellStyle name="1_전자입찰원가양식" xfId="1634"/>
    <cellStyle name="1_주문진신리교(동일건설)" xfId="1635"/>
    <cellStyle name="1_현충묘지-수량산출서" xfId="4903"/>
    <cellStyle name="10" xfId="1636"/>
    <cellStyle name="100" xfId="4904"/>
    <cellStyle name="11" xfId="1637"/>
    <cellStyle name="111" xfId="1638"/>
    <cellStyle name="19990216" xfId="1639"/>
    <cellStyle name="¹e" xfId="1640"/>
    <cellStyle name="¹eº" xfId="1641"/>
    <cellStyle name="1월" xfId="1642"/>
    <cellStyle name="2" xfId="1643"/>
    <cellStyle name="²" xfId="1644"/>
    <cellStyle name="2)" xfId="1645"/>
    <cellStyle name="2_단가조사표" xfId="1646"/>
    <cellStyle name="2_단가조사표_1011소각" xfId="1647"/>
    <cellStyle name="2_단가조사표_1113교~1" xfId="1648"/>
    <cellStyle name="2_단가조사표_121내역" xfId="1649"/>
    <cellStyle name="2_단가조사표_객토량" xfId="1650"/>
    <cellStyle name="2_단가조사표_교통센~1" xfId="1651"/>
    <cellStyle name="2_단가조사표_교통센터412" xfId="1652"/>
    <cellStyle name="2_단가조사표_교통수" xfId="1653"/>
    <cellStyle name="2_단가조사표_교통수량산출서" xfId="1654"/>
    <cellStyle name="2_단가조사표_구조물대가 (2)" xfId="1655"/>
    <cellStyle name="2_단가조사표_내역서 (2)" xfId="1656"/>
    <cellStyle name="2_단가조사표_대전관저지구" xfId="1657"/>
    <cellStyle name="2_단가조사표_동측지~1" xfId="1658"/>
    <cellStyle name="2_단가조사표_동측지원422" xfId="1659"/>
    <cellStyle name="2_단가조사표_동측지원512" xfId="1660"/>
    <cellStyle name="2_단가조사표_동측지원524" xfId="1661"/>
    <cellStyle name="2_단가조사표_부대422" xfId="1662"/>
    <cellStyle name="2_단가조사표_부대시설" xfId="1663"/>
    <cellStyle name="2_단가조사표_소각수~1" xfId="1664"/>
    <cellStyle name="2_단가조사표_소각수내역서" xfId="1665"/>
    <cellStyle name="2_단가조사표_소각수목2" xfId="1666"/>
    <cellStyle name="2_단가조사표_수량산출서 (2)" xfId="1667"/>
    <cellStyle name="2_단가조사표_엑스포~1" xfId="1668"/>
    <cellStyle name="2_단가조사표_엑스포한빛1" xfId="1669"/>
    <cellStyle name="2_단가조사표_여객터미널331" xfId="1670"/>
    <cellStyle name="2_단가조사표_여객터미널513" xfId="1671"/>
    <cellStyle name="2_단가조사표_여객터미널629" xfId="1672"/>
    <cellStyle name="2_단가조사표_외곽도로616" xfId="1673"/>
    <cellStyle name="2_단가조사표_원가계~1" xfId="1674"/>
    <cellStyle name="2_단가조사표_유기질" xfId="1675"/>
    <cellStyle name="2_단가조사표_자재조서 (2)" xfId="1676"/>
    <cellStyle name="2_단가조사표_총괄내역" xfId="1677"/>
    <cellStyle name="2_단가조사표_총괄내역 (2)" xfId="1678"/>
    <cellStyle name="2_단가조사표_터미널도로403" xfId="1679"/>
    <cellStyle name="2_단가조사표_터미널도로429" xfId="1680"/>
    <cellStyle name="2_단가조사표_포장일위" xfId="1681"/>
    <cellStyle name="20% - Accent1" xfId="1682"/>
    <cellStyle name="20% - Accent2" xfId="1683"/>
    <cellStyle name="20% - Accent3" xfId="1684"/>
    <cellStyle name="20% - Accent4" xfId="1685"/>
    <cellStyle name="20% - Accent5" xfId="1686"/>
    <cellStyle name="20% - Accent6" xfId="1687"/>
    <cellStyle name="2자리" xfId="1688"/>
    <cellStyle name="³?A￥" xfId="1689"/>
    <cellStyle name="3자리" xfId="1690"/>
    <cellStyle name="40% - Accent1" xfId="1691"/>
    <cellStyle name="40% - Accent2" xfId="1692"/>
    <cellStyle name="40% - Accent3" xfId="1693"/>
    <cellStyle name="40% - Accent4" xfId="1694"/>
    <cellStyle name="40% - Accent5" xfId="1695"/>
    <cellStyle name="40% - Accent6" xfId="1696"/>
    <cellStyle name="60" xfId="1697"/>
    <cellStyle name="60% - Accent1" xfId="1698"/>
    <cellStyle name="60% - Accent2" xfId="1699"/>
    <cellStyle name="60% - Accent3" xfId="1700"/>
    <cellStyle name="60% - Accent4" xfId="1701"/>
    <cellStyle name="60% - Accent5" xfId="1702"/>
    <cellStyle name="60% - Accent6" xfId="1703"/>
    <cellStyle name="_x0014_7." xfId="4905"/>
    <cellStyle name="82" xfId="1704"/>
    <cellStyle name="90" xfId="1705"/>
    <cellStyle name="'98지하철1,2호선 구조물균열누수보수공사" xfId="4906"/>
    <cellStyle name="A" xfId="1706"/>
    <cellStyle name="A " xfId="4907"/>
    <cellStyle name="a [0]_mud plant bolted" xfId="1707"/>
    <cellStyle name="A _용지추진현황및계획" xfId="4908"/>
    <cellStyle name="Ā _x0010_က랐_xdc01_땯_x0001_" xfId="1708"/>
    <cellStyle name="A_도로" xfId="1709"/>
    <cellStyle name="A_부대초안" xfId="1710"/>
    <cellStyle name="A_부대초안_견적의뢰" xfId="1711"/>
    <cellStyle name="A_부대초안_견적의뢰_집현생비량2차내역" xfId="1712"/>
    <cellStyle name="A_부대초안_김포투찰" xfId="1713"/>
    <cellStyle name="A_부대초안_김포투찰_견적의뢰" xfId="1714"/>
    <cellStyle name="A_부대초안_김포투찰_견적의뢰_집현생비량2차내역" xfId="1715"/>
    <cellStyle name="A_부대초안_집현생비량2차내역" xfId="1716"/>
    <cellStyle name="A_집현생비량2차내역" xfId="1717"/>
    <cellStyle name="A_토목내역서" xfId="1718"/>
    <cellStyle name="A_토목내역서_도로" xfId="1719"/>
    <cellStyle name="A_토목내역서_부대초안" xfId="1720"/>
    <cellStyle name="A_토목내역서_부대초안_견적의뢰" xfId="1721"/>
    <cellStyle name="A_토목내역서_부대초안_견적의뢰_집현생비량2차내역" xfId="1722"/>
    <cellStyle name="A_토목내역서_부대초안_김포투찰" xfId="1723"/>
    <cellStyle name="A_토목내역서_부대초안_김포투찰_견적의뢰" xfId="1724"/>
    <cellStyle name="A_토목내역서_부대초안_김포투찰_견적의뢰_집현생비량2차내역" xfId="1725"/>
    <cellStyle name="A_토목내역서_부대초안_집현생비량2차내역" xfId="1726"/>
    <cellStyle name="A_토목내역서_집현생비량2차내역" xfId="1727"/>
    <cellStyle name="A¡ " xfId="4909"/>
    <cellStyle name="A¨­￠￢￠O [0]_￠￥U¡Æe¨￢¡Æ ¡¾￠￢Aa¨uE" xfId="4910"/>
    <cellStyle name="A¨­￠￢￠O_￠￥U¡Æe¨￢¡Æ ¡¾￠￢Aa¨uE" xfId="4911"/>
    <cellStyle name="A¨i " xfId="4912"/>
    <cellStyle name="A¨i¡ " xfId="4913"/>
    <cellStyle name="A¨i¡ⓒ " xfId="4914"/>
    <cellStyle name="A¨i¡ⓒ¡e¡ " xfId="4915"/>
    <cellStyle name="Äåíåæíûé [0]_PERSONAL" xfId="1728"/>
    <cellStyle name="Äåíåæíûé_PERSONAL" xfId="1729"/>
    <cellStyle name="Aⓒ" xfId="1730"/>
    <cellStyle name="Aⓒ­ " xfId="4916"/>
    <cellStyle name="Aⓒ­￠￢ " xfId="4917"/>
    <cellStyle name="Aⓒ­￠￢￠" xfId="1731"/>
    <cellStyle name="Aⓒ­￠￢￠o " xfId="4918"/>
    <cellStyle name="Accent1" xfId="1732"/>
    <cellStyle name="Accent2" xfId="1733"/>
    <cellStyle name="Accent3" xfId="1734"/>
    <cellStyle name="Accent4" xfId="1735"/>
    <cellStyle name="Accent5" xfId="1736"/>
    <cellStyle name="Accent6" xfId="1737"/>
    <cellStyle name="Ae" xfId="1738"/>
    <cellStyle name="Aee­ " xfId="1739"/>
    <cellStyle name="Aee­  2" xfId="4919"/>
    <cellStyle name="Aee­  3" xfId="4920"/>
    <cellStyle name="Aee­ [" xfId="1740"/>
    <cellStyle name="Aee­ [0]_ " xfId="4921"/>
    <cellStyle name="ÅëÈ­ [0]_¸ðÇü¸·" xfId="1741"/>
    <cellStyle name="AeE­ [0]_¿­¸° INT" xfId="4922"/>
    <cellStyle name="ÅëÈ­ [0]_±âÅ¸" xfId="4923"/>
    <cellStyle name="AeE­ [0]_°eE¹_11¿a½A " xfId="1742"/>
    <cellStyle name="ÅëÈ­ [0]_Á¾ÇÕ½Å¼³ " xfId="1743"/>
    <cellStyle name="AeE­ [0]_INQUIRY ¿μ¾÷AßAø " xfId="1744"/>
    <cellStyle name="ÅëÈ­ [0]_º»¼± ±æ¾î±úºÎ ¼ö·® Áý°èÇ¥ " xfId="1745"/>
    <cellStyle name="AeE­ [0]_º≫¼± ±æ¾i±uºI ¼o·R Ay°eC￥ " xfId="1746"/>
    <cellStyle name="ÅëÈ­ [0]_RESULTS" xfId="1747"/>
    <cellStyle name="Aee­ _견적내역서-현대리모델링(주)" xfId="1748"/>
    <cellStyle name="Aee _복사본 파주TL 내역서" xfId="4924"/>
    <cellStyle name="Aee­_ " xfId="4925"/>
    <cellStyle name="ÅëÈ­_¸ðÇü¸·" xfId="1749"/>
    <cellStyle name="AeE­_¿­¸° INT" xfId="4926"/>
    <cellStyle name="ÅëÈ­_±âÅ¸" xfId="4927"/>
    <cellStyle name="AeE­_°eE¹_11¿a½A " xfId="1750"/>
    <cellStyle name="ÅëÈ­_Á¾ÇÕ½Å¼³ " xfId="1751"/>
    <cellStyle name="AeE­_INQUIRY ¿μ¾÷AßAø " xfId="1752"/>
    <cellStyle name="ÅëÈ­_º»¼± ±æ¾î±úºÎ ¼ö·® Áý°èÇ¥ " xfId="1753"/>
    <cellStyle name="AeE­_º≫¼± ±æ¾i±uºI ¼o·R Ay°eC￥ " xfId="1754"/>
    <cellStyle name="ÅëÈ­_RESULTS" xfId="1755"/>
    <cellStyle name="Aee¡" xfId="1756"/>
    <cellStyle name="Aee¡ " xfId="4928"/>
    <cellStyle name="Aee¡© " xfId="1757"/>
    <cellStyle name="Aee¡ⓒ " xfId="1758"/>
    <cellStyle name="AeE¡ⓒ [0]_￠￥U¡Æe¨￢¡Æ ¡¾￠￢Aa¨uE" xfId="4929"/>
    <cellStyle name="Aee¡ⓒ _수량산출서(선바위)" xfId="1759"/>
    <cellStyle name="AeE¡ⓒ_￠￥U¡Æe¨￢¡Æ ¡¾￠￢Aa¨uE" xfId="4930"/>
    <cellStyle name="Aee¡er " xfId="4931"/>
    <cellStyle name="Aee￠r " xfId="4932"/>
    <cellStyle name="Aee￠r¨i " xfId="4933"/>
    <cellStyle name="Aee￠r¨i_ " xfId="4934"/>
    <cellStyle name="ÆU¼¾ÆR" xfId="1760"/>
    <cellStyle name="ÆU¼¾ÆR 2" xfId="1761"/>
    <cellStyle name="ALIGNMENT" xfId="1762"/>
    <cellStyle name="AoA¤μCAo ¾EA½" xfId="1763"/>
    <cellStyle name="AoA¤μCAo ¾EA½ 2" xfId="1764"/>
    <cellStyle name="AoA¤μCAo ¾EA½ 3" xfId="4935"/>
    <cellStyle name="args.style" xfId="1765"/>
    <cellStyle name="Aþ" xfId="1766"/>
    <cellStyle name="Aþ¸" xfId="1767"/>
    <cellStyle name="Aþ¸ " xfId="4936"/>
    <cellStyle name="Aþ¸¶ [" xfId="1768"/>
    <cellStyle name="AÞ¸¶ [0]_ 2ÆAAþº° " xfId="1769"/>
    <cellStyle name="ÄÞ¸¶ [0]_¸ðÇü¸·" xfId="1770"/>
    <cellStyle name="AÞ¸¶ [0]_¿­¸° INT" xfId="4937"/>
    <cellStyle name="ÄÞ¸¶ [0]_±âÅ¸" xfId="4938"/>
    <cellStyle name="AÞ¸¶ [0]_°eE¹_11¿a½A " xfId="1771"/>
    <cellStyle name="ÄÞ¸¶ [0]_Á¾ÇÕ½Å¼³ " xfId="1772"/>
    <cellStyle name="AÞ¸¶ [0]_INQUIRY ¿μ¾÷AßAø " xfId="1773"/>
    <cellStyle name="ÄÞ¸¶ [0]_º»¼± ±æ¾î±úºÎ ¼ö·® Áý°èÇ¥ " xfId="1774"/>
    <cellStyle name="AÞ¸¶ [0]_º≫¼± ±æ¾i±uºI ¼o·R Ay°eC￥ " xfId="1775"/>
    <cellStyle name="ÄÞ¸¶ [0]_Sheet1" xfId="1776"/>
    <cellStyle name="AÞ¸¶_ 2ÆAAþº° " xfId="1777"/>
    <cellStyle name="ÄÞ¸¶_¸ðÇü¸·" xfId="1778"/>
    <cellStyle name="AÞ¸¶_¿­¸° INT" xfId="4939"/>
    <cellStyle name="ÄÞ¸¶_±âÅ¸" xfId="4940"/>
    <cellStyle name="AÞ¸¶_°eE¹_11¿a½A " xfId="1779"/>
    <cellStyle name="ÄÞ¸¶_Á¾ÇÕ½Å¼³ " xfId="1780"/>
    <cellStyle name="AÞ¸¶_INQUIRY ¿μ¾÷AßAø " xfId="1781"/>
    <cellStyle name="ÄÞ¸¶_º»¼± ±æ¾î±úºÎ ¼ö·® Áý°èÇ¥ " xfId="1782"/>
    <cellStyle name="AÞ¸¶_º≫¼± ±æ¾i±uºI ¼o·R Ay°eC￥ " xfId="1783"/>
    <cellStyle name="ÄÞ¸¶_Sheet1" xfId="1784"/>
    <cellStyle name="AU¸R¼o" xfId="1785"/>
    <cellStyle name="AU¸R¼o0" xfId="1786"/>
    <cellStyle name="AU¸R¼o0 2" xfId="1787"/>
    <cellStyle name="_x0001_b" xfId="1788"/>
    <cellStyle name="b???b???b_x0005_" xfId="4941"/>
    <cellStyle name="BA" xfId="1789"/>
    <cellStyle name="Background" xfId="1790"/>
    <cellStyle name="Bad" xfId="1791"/>
    <cellStyle name="blank" xfId="1792"/>
    <cellStyle name="blank - Style1" xfId="1793"/>
    <cellStyle name="body" xfId="1794"/>
    <cellStyle name="BoldHdr" xfId="1795"/>
    <cellStyle name="Bridge " xfId="1796"/>
    <cellStyle name="B_x000e_통화 [0]_MBO9_x000d_통화 [0]_MST_K1" xfId="1797"/>
    <cellStyle name="C" xfId="1798"/>
    <cellStyle name="C " xfId="4942"/>
    <cellStyle name="C_도로" xfId="1799"/>
    <cellStyle name="C_부대초안" xfId="1800"/>
    <cellStyle name="C_부대초안_견적의뢰" xfId="1801"/>
    <cellStyle name="C_부대초안_견적의뢰_집현생비량2차내역" xfId="1802"/>
    <cellStyle name="C_부대초안_김포투찰" xfId="1803"/>
    <cellStyle name="C_부대초안_김포투찰_견적의뢰" xfId="1804"/>
    <cellStyle name="C_부대초안_김포투찰_견적의뢰_집현생비량2차내역" xfId="1805"/>
    <cellStyle name="C_부대초안_집현생비량2차내역" xfId="1806"/>
    <cellStyle name="C_집현생비량2차내역" xfId="1807"/>
    <cellStyle name="C_토목내역서" xfId="1808"/>
    <cellStyle name="C_토목내역서_도로" xfId="1809"/>
    <cellStyle name="C_토목내역서_부대초안" xfId="1810"/>
    <cellStyle name="C_토목내역서_부대초안_견적의뢰" xfId="1811"/>
    <cellStyle name="C_토목내역서_부대초안_견적의뢰_집현생비량2차내역" xfId="1812"/>
    <cellStyle name="C_토목내역서_부대초안_김포투찰" xfId="1813"/>
    <cellStyle name="C_토목내역서_부대초안_김포투찰_견적의뢰" xfId="1814"/>
    <cellStyle name="C_토목내역서_부대초안_김포투찰_견적의뢰_집현생비량2차내역" xfId="1815"/>
    <cellStyle name="C_토목내역서_부대초안_집현생비량2차내역" xfId="1816"/>
    <cellStyle name="C_토목내역서_집현생비량2차내역" xfId="1817"/>
    <cellStyle name="C¡" xfId="1818"/>
    <cellStyle name="C¡ia " xfId="4943"/>
    <cellStyle name="C¡IA¨ª_¡ic¨u¡A¨￢I¨￢¡Æ AN¡Æe " xfId="1819"/>
    <cellStyle name="C¡iaⓒ " xfId="4944"/>
    <cellStyle name="C¡iaⓒª_ " xfId="4945"/>
    <cellStyle name="C￠ria " xfId="4946"/>
    <cellStyle name="C￠ria¨i " xfId="4947"/>
    <cellStyle name="C￠ria¨i¨ " xfId="4948"/>
    <cellStyle name="C￥" xfId="1820"/>
    <cellStyle name="C￥a " xfId="4949"/>
    <cellStyle name="C￥aø_ " xfId="4950"/>
    <cellStyle name="Ç¥ÁØ_#3E4¿î»ê" xfId="1821"/>
    <cellStyle name="C￥AØ_(type)AN°y" xfId="1822"/>
    <cellStyle name="Ç¥ÁØ_´Ü°¡" xfId="1823"/>
    <cellStyle name="C￥AØ_¿­¸° INT" xfId="4951"/>
    <cellStyle name="Ç¥ÁØ_¿ù°£¿ä¾àº¸°í" xfId="4952"/>
    <cellStyle name="C￥AØ_¿μ¾÷CoE² " xfId="1824"/>
    <cellStyle name="Ç¥ÁØ_±â¾È¿ëÁö" xfId="1825"/>
    <cellStyle name="C￥AØ_≫c¾÷ºIº° AN°e " xfId="1826"/>
    <cellStyle name="Ç¥ÁØ_°¡¼³" xfId="4953"/>
    <cellStyle name="C￥AØ_½½·¡ºeA¶±UAy°e " xfId="4954"/>
    <cellStyle name="Ç¥ÁØ_5-1±¤°í " xfId="1827"/>
    <cellStyle name="C￥AØ_5-1±¤°i  2" xfId="1828"/>
    <cellStyle name="Ç¥ÁØ_5-1±¤°í  2" xfId="1829"/>
    <cellStyle name="C￥AØ_5-1±¤°i  3" xfId="1830"/>
    <cellStyle name="Ç¥ÁØ_5-1±¤°í  3" xfId="1831"/>
    <cellStyle name="C￥AØ_5-1±¤°i  4" xfId="1832"/>
    <cellStyle name="Ç¥ÁØ_5-1±¤°í  4" xfId="1833"/>
    <cellStyle name="C￥AØ_5-1±¤°i  5" xfId="1834"/>
    <cellStyle name="Ç¥ÁØ_5-1±¤°í  5" xfId="1835"/>
    <cellStyle name="C￥AØ_Ay°eC￥(2¿u) " xfId="1836"/>
    <cellStyle name="Ç¥ÁØ_Áý°èÇ¥(2¿ù) " xfId="1837"/>
    <cellStyle name="C￥AØ_Ay°eC￥(2¿u)  2" xfId="1838"/>
    <cellStyle name="Ç¥ÁØ_Áý°èÇ¥(2¿ù)  2" xfId="1839"/>
    <cellStyle name="C￥AØ_Ay°eC￥(2¿u)  3" xfId="1840"/>
    <cellStyle name="Ç¥ÁØ_Áý°èÇ¥(2¿ù)  3" xfId="1841"/>
    <cellStyle name="C￥AØ_Ay°eC￥(2¿u)  4" xfId="1842"/>
    <cellStyle name="Ç¥ÁØ_Áý°èÇ¥(2¿ù)  4" xfId="1843"/>
    <cellStyle name="C￥AØ_Ay°eC￥(2¿u)  5" xfId="1844"/>
    <cellStyle name="Ç¥ÁØ_Áý°èÇ¥(2¿ù)  5" xfId="1845"/>
    <cellStyle name="C￥AØ_C°¼A(AoAO) " xfId="1846"/>
    <cellStyle name="Ç¥ÁØ_Ç°¼À(ÁöÀÔ) " xfId="1847"/>
    <cellStyle name="C￥AØ_CoAo¹yAI °A¾×¿ⓒ½A " xfId="1848"/>
    <cellStyle name="Ç¥ÁØ_Sheet1_¿µ¾÷ÇöÈ² " xfId="1849"/>
    <cellStyle name="Calc Currency (0)" xfId="1850"/>
    <cellStyle name="Calc Currency (0) 2" xfId="4955"/>
    <cellStyle name="Calc Currency (0) 3" xfId="4956"/>
    <cellStyle name="Calc Currency (0) 4" xfId="4957"/>
    <cellStyle name="Calc Currency (0) 5" xfId="4958"/>
    <cellStyle name="Calc Currency (2)" xfId="1851"/>
    <cellStyle name="Calc Currency (2) 2" xfId="4959"/>
    <cellStyle name="Calc Currency (2) 3" xfId="4960"/>
    <cellStyle name="Calc Percent (0)" xfId="1852"/>
    <cellStyle name="Calc Percent (0) 2" xfId="4961"/>
    <cellStyle name="Calc Percent (0) 3" xfId="4962"/>
    <cellStyle name="Calc Percent (1)" xfId="1853"/>
    <cellStyle name="Calc Percent (1) 2" xfId="4963"/>
    <cellStyle name="Calc Percent (1) 3" xfId="4964"/>
    <cellStyle name="Calc Percent (2)" xfId="1854"/>
    <cellStyle name="Calc Percent (2) 2" xfId="4965"/>
    <cellStyle name="Calc Percent (2) 3" xfId="4966"/>
    <cellStyle name="Calc Units (0)" xfId="1855"/>
    <cellStyle name="Calc Units (0) 2" xfId="4967"/>
    <cellStyle name="Calc Units (0) 3" xfId="4968"/>
    <cellStyle name="Calc Units (1)" xfId="1856"/>
    <cellStyle name="Calc Units (1) 2" xfId="4969"/>
    <cellStyle name="Calc Units (1) 3" xfId="4970"/>
    <cellStyle name="Calc Units (2)" xfId="1857"/>
    <cellStyle name="Calc Units (2) 2" xfId="4971"/>
    <cellStyle name="Calc Units (2) 3" xfId="4972"/>
    <cellStyle name="Calculation" xfId="1858"/>
    <cellStyle name="category" xfId="1859"/>
    <cellStyle name="ce" xfId="1860"/>
    <cellStyle name="Check Cell" xfId="1861"/>
    <cellStyle name="CIAIÆU¸μAⓒ" xfId="4973"/>
    <cellStyle name="ⓒo" xfId="1862"/>
    <cellStyle name="CO≫e" xfId="1863"/>
    <cellStyle name="CODE" xfId="1864"/>
    <cellStyle name="ⓒoe" xfId="1865"/>
    <cellStyle name="ColHdr" xfId="1866"/>
    <cellStyle name="Column Heading" xfId="1867"/>
    <cellStyle name="Column Headings" xfId="1868"/>
    <cellStyle name="columns_array" xfId="1869"/>
    <cellStyle name="Comma" xfId="1870"/>
    <cellStyle name="Comma  - Style2" xfId="1871"/>
    <cellStyle name="Comma  - Style3" xfId="1872"/>
    <cellStyle name="Comma  - Style4" xfId="1873"/>
    <cellStyle name="Comma  - Style5" xfId="1874"/>
    <cellStyle name="Comma  - Style6" xfId="1875"/>
    <cellStyle name="Comma  - Style7" xfId="1876"/>
    <cellStyle name="Comma  - Style8" xfId="1877"/>
    <cellStyle name="Comma [0]" xfId="1878"/>
    <cellStyle name="Comma [00]" xfId="1879"/>
    <cellStyle name="Comma [00] 2" xfId="4974"/>
    <cellStyle name="Comma [00] 3" xfId="4975"/>
    <cellStyle name="Comma 2" xfId="4976"/>
    <cellStyle name="Comma 2 2" xfId="4977"/>
    <cellStyle name="Comma 2 3" xfId="4978"/>
    <cellStyle name="Comma 3" xfId="4979"/>
    <cellStyle name="Comma 3 2" xfId="4980"/>
    <cellStyle name="Comma 3 3" xfId="4981"/>
    <cellStyle name="Comma 4" xfId="4982"/>
    <cellStyle name="Comma 4 2" xfId="4983"/>
    <cellStyle name="Comma 4 3" xfId="4984"/>
    <cellStyle name="Comma 5" xfId="4985"/>
    <cellStyle name="Comma 6" xfId="4986"/>
    <cellStyle name="Comma 7" xfId="4987"/>
    <cellStyle name="comma zerodec" xfId="1880"/>
    <cellStyle name="comma zerodec 2" xfId="1881"/>
    <cellStyle name="comma zerodec 2 2" xfId="4988"/>
    <cellStyle name="comma zerodec 2 2 2" xfId="4989"/>
    <cellStyle name="comma zerodec 2 3" xfId="4990"/>
    <cellStyle name="comma zerodec 2 3 2" xfId="4991"/>
    <cellStyle name="comma zerodec 2 4" xfId="4992"/>
    <cellStyle name="comma zerodec 3" xfId="4993"/>
    <cellStyle name="comma zerodec 3 2" xfId="4994"/>
    <cellStyle name="comma zerodec 3 2 2" xfId="4995"/>
    <cellStyle name="comma zerodec 3 3" xfId="4996"/>
    <cellStyle name="comma zerodec 3 3 2" xfId="4997"/>
    <cellStyle name="comma zerodec 3 4" xfId="4998"/>
    <cellStyle name="comma zerodec 4" xfId="4999"/>
    <cellStyle name="comma zerodec 5" xfId="5000"/>
    <cellStyle name="comma zerodec 6" xfId="5001"/>
    <cellStyle name="Comma_ SG&amp;A Bridge" xfId="1882"/>
    <cellStyle name="Comma0" xfId="1883"/>
    <cellStyle name="Comma0 2" xfId="5002"/>
    <cellStyle name="Comma0 3" xfId="5003"/>
    <cellStyle name="Comma0 4" xfId="5004"/>
    <cellStyle name="Comma0 5" xfId="5005"/>
    <cellStyle name="Comma0 6" xfId="5006"/>
    <cellStyle name="Comm뼬_E&amp;ONW2" xfId="1884"/>
    <cellStyle name="Company Info" xfId="1885"/>
    <cellStyle name="Contents Heading 1" xfId="1886"/>
    <cellStyle name="Contents Heading 2" xfId="1887"/>
    <cellStyle name="Contents Heading 3" xfId="1888"/>
    <cellStyle name="Copied" xfId="1889"/>
    <cellStyle name="CoverHeadline1" xfId="1890"/>
    <cellStyle name="Curr" xfId="1891"/>
    <cellStyle name="Curren" xfId="1892"/>
    <cellStyle name="Curren?y [0]_PROD" xfId="5007"/>
    <cellStyle name="Curren?_x0012_퐀_x0017_?" xfId="1893"/>
    <cellStyle name="Currenby_Cash&amp;DSO Chart" xfId="1894"/>
    <cellStyle name="Currenc??mud plant bolted_'98지하철1,2호선 구조물균열누수보수공사" xfId="5008"/>
    <cellStyle name="Currency" xfId="1895"/>
    <cellStyle name="Currency [?]_P&amp;L_laroux" xfId="5009"/>
    <cellStyle name="Currency [_x0010_]_mud plant bolted" xfId="5010"/>
    <cellStyle name="Currency [0]" xfId="1896"/>
    <cellStyle name="Currency [00]" xfId="1897"/>
    <cellStyle name="Currency [00] 2" xfId="5011"/>
    <cellStyle name="Currency [00] 3" xfId="5012"/>
    <cellStyle name="Currency [ﺜ]_P&amp;L_laroux" xfId="1898"/>
    <cellStyle name="Currency 2" xfId="5013"/>
    <cellStyle name="Currency 2 2" xfId="5014"/>
    <cellStyle name="Currency 2 3" xfId="5015"/>
    <cellStyle name="Currency 3" xfId="5016"/>
    <cellStyle name="Currency 3 2" xfId="5017"/>
    <cellStyle name="Currency 3 3" xfId="5018"/>
    <cellStyle name="Currency 4" xfId="5019"/>
    <cellStyle name="Currency 4 2" xfId="5020"/>
    <cellStyle name="Currency 4 3" xfId="5021"/>
    <cellStyle name="Currency 5" xfId="5022"/>
    <cellStyle name="Currency 6" xfId="5023"/>
    <cellStyle name="Currency 7" xfId="5024"/>
    <cellStyle name="currency-$_표지 " xfId="1899"/>
    <cellStyle name="Currency_ SG&amp;A Bridge " xfId="1900"/>
    <cellStyle name="Currency0" xfId="1901"/>
    <cellStyle name="Currency0 2" xfId="5025"/>
    <cellStyle name="Currency0 3" xfId="5026"/>
    <cellStyle name="Currency0 4" xfId="5027"/>
    <cellStyle name="Currency0 5" xfId="5028"/>
    <cellStyle name="Currency0 6" xfId="5029"/>
    <cellStyle name="Currency1" xfId="1902"/>
    <cellStyle name="Currency1 2" xfId="1903"/>
    <cellStyle name="Currency1 2 2" xfId="5030"/>
    <cellStyle name="Currency1 2 2 2" xfId="5031"/>
    <cellStyle name="Currency1 2 3" xfId="5032"/>
    <cellStyle name="Currency1 2 3 2" xfId="5033"/>
    <cellStyle name="Currency1 2 4" xfId="5034"/>
    <cellStyle name="Currency1 3" xfId="5035"/>
    <cellStyle name="Currency1 3 2" xfId="5036"/>
    <cellStyle name="Currency1 3 2 2" xfId="5037"/>
    <cellStyle name="Currency1 3 3" xfId="5038"/>
    <cellStyle name="Currency1 3 3 2" xfId="5039"/>
    <cellStyle name="Currency1 3 4" xfId="5040"/>
    <cellStyle name="Currency1 4" xfId="5041"/>
    <cellStyle name="Currency1 5" xfId="5042"/>
    <cellStyle name="Currency1 6" xfId="5043"/>
    <cellStyle name="Currency1 7" xfId="5044"/>
    <cellStyle name="Currency1 8" xfId="5045"/>
    <cellStyle name="cy_r1" xfId="5046"/>
    <cellStyle name="Data" xfId="1904"/>
    <cellStyle name="Date" xfId="1905"/>
    <cellStyle name="Date 2" xfId="5047"/>
    <cellStyle name="Date 2 2" xfId="5048"/>
    <cellStyle name="Date 2 3" xfId="5049"/>
    <cellStyle name="Date 3" xfId="5050"/>
    <cellStyle name="Date 3 2" xfId="5051"/>
    <cellStyle name="Date 3 3" xfId="5052"/>
    <cellStyle name="Date 4" xfId="5053"/>
    <cellStyle name="Date 5" xfId="5054"/>
    <cellStyle name="Date Short" xfId="1906"/>
    <cellStyle name="Date_0620-서울위생병원" xfId="1907"/>
    <cellStyle name="DD" xfId="5055"/>
    <cellStyle name="DELTA" xfId="1908"/>
    <cellStyle name="Dezimal [0]_Ausdruck RUND (D)" xfId="1909"/>
    <cellStyle name="Dezimal_Ausdruck RUND (D)" xfId="1910"/>
    <cellStyle name="Display" xfId="1911"/>
    <cellStyle name="Display Price" xfId="1912"/>
    <cellStyle name="Dollar (zero dec)" xfId="1913"/>
    <cellStyle name="Dollar (zero dec) 2" xfId="1914"/>
    <cellStyle name="Dollar (zero dec) 2 2" xfId="5056"/>
    <cellStyle name="Dollar (zero dec) 2 2 2" xfId="5057"/>
    <cellStyle name="Dollar (zero dec) 2 3" xfId="5058"/>
    <cellStyle name="Dollar (zero dec) 2 3 2" xfId="5059"/>
    <cellStyle name="Dollar (zero dec) 2 4" xfId="5060"/>
    <cellStyle name="Dollar (zero dec) 3" xfId="5061"/>
    <cellStyle name="Dollar (zero dec) 3 2" xfId="5062"/>
    <cellStyle name="Dollar (zero dec) 3 2 2" xfId="5063"/>
    <cellStyle name="Dollar (zero dec) 3 3" xfId="5064"/>
    <cellStyle name="Dollar (zero dec) 3 3 2" xfId="5065"/>
    <cellStyle name="Dollar (zero dec) 3 4" xfId="5066"/>
    <cellStyle name="Dollar (zero dec) 4" xfId="5067"/>
    <cellStyle name="Dollar (zero dec) 5" xfId="5068"/>
    <cellStyle name="Dollar (zero dec) 6" xfId="5069"/>
    <cellStyle name="E­Æo±aE￡" xfId="1915"/>
    <cellStyle name="E­Æo±aE￡ 2" xfId="1916"/>
    <cellStyle name="E­Æo±aE￡0" xfId="1917"/>
    <cellStyle name="E­Æo±aE￡0 2" xfId="1918"/>
    <cellStyle name="En-t?e 1" xfId="1919"/>
    <cellStyle name="En-t?e 2" xfId="1920"/>
    <cellStyle name="Enter Currency (0)" xfId="1921"/>
    <cellStyle name="Enter Currency (0) 2" xfId="5070"/>
    <cellStyle name="Enter Currency (0) 3" xfId="5071"/>
    <cellStyle name="Enter Currency (2)" xfId="1922"/>
    <cellStyle name="Enter Currency (2) 2" xfId="5072"/>
    <cellStyle name="Enter Currency (2) 3" xfId="5073"/>
    <cellStyle name="Enter Units (0)" xfId="1923"/>
    <cellStyle name="Enter Units (0) 2" xfId="5074"/>
    <cellStyle name="Enter Units (0) 3" xfId="5075"/>
    <cellStyle name="Enter Units (1)" xfId="1924"/>
    <cellStyle name="Enter Units (1) 2" xfId="5076"/>
    <cellStyle name="Enter Units (1) 3" xfId="5077"/>
    <cellStyle name="Enter Units (2)" xfId="1925"/>
    <cellStyle name="Enter Units (2) 2" xfId="5078"/>
    <cellStyle name="Enter Units (2) 3" xfId="5079"/>
    <cellStyle name="Entered" xfId="1926"/>
    <cellStyle name="Euro" xfId="1927"/>
    <cellStyle name="Euro 2" xfId="5080"/>
    <cellStyle name="Explanatory Text" xfId="1928"/>
    <cellStyle name="F2" xfId="1929"/>
    <cellStyle name="F2 2" xfId="5081"/>
    <cellStyle name="F3" xfId="1930"/>
    <cellStyle name="F3 2" xfId="5082"/>
    <cellStyle name="F4" xfId="1931"/>
    <cellStyle name="F4 2" xfId="5083"/>
    <cellStyle name="F4 3" xfId="5084"/>
    <cellStyle name="F4 4" xfId="5085"/>
    <cellStyle name="F4 5" xfId="5086"/>
    <cellStyle name="F4 6" xfId="5087"/>
    <cellStyle name="F5" xfId="1932"/>
    <cellStyle name="F5 2" xfId="5088"/>
    <cellStyle name="F6" xfId="1933"/>
    <cellStyle name="F6 2" xfId="5089"/>
    <cellStyle name="F7" xfId="1934"/>
    <cellStyle name="F7 2" xfId="5090"/>
    <cellStyle name="F8" xfId="1935"/>
    <cellStyle name="F8 2" xfId="5091"/>
    <cellStyle name="F8 3" xfId="5092"/>
    <cellStyle name="F8 4" xfId="5093"/>
    <cellStyle name="F8 5" xfId="5094"/>
    <cellStyle name="F8 6" xfId="5095"/>
    <cellStyle name="Financier0" xfId="1936"/>
    <cellStyle name="FinePrint" xfId="1937"/>
    <cellStyle name="Fixed" xfId="1938"/>
    <cellStyle name="Fixed 2" xfId="5096"/>
    <cellStyle name="Fixed 2 2" xfId="5097"/>
    <cellStyle name="Fixed 2 3" xfId="5098"/>
    <cellStyle name="Fixed 3" xfId="5099"/>
    <cellStyle name="Fixed 3 2" xfId="5100"/>
    <cellStyle name="Fixed 3 3" xfId="5101"/>
    <cellStyle name="Fixed 4" xfId="5102"/>
    <cellStyle name="Fixed 5" xfId="5103"/>
    <cellStyle name="Followed Hyperlink" xfId="1939"/>
    <cellStyle name="G10" xfId="1940"/>
    <cellStyle name="Good" xfId="1941"/>
    <cellStyle name="Grey" xfId="1942"/>
    <cellStyle name="Grey 2" xfId="5104"/>
    <cellStyle name="H1" xfId="1943"/>
    <cellStyle name="H2" xfId="1944"/>
    <cellStyle name="head" xfId="1945"/>
    <cellStyle name="head 1" xfId="1946"/>
    <cellStyle name="head 1-1" xfId="1947"/>
    <cellStyle name="HEADER" xfId="1948"/>
    <cellStyle name="Header1" xfId="1949"/>
    <cellStyle name="Header2" xfId="1950"/>
    <cellStyle name="Heading" xfId="1951"/>
    <cellStyle name="Heading 1" xfId="1952"/>
    <cellStyle name="Heading 1 2" xfId="5105"/>
    <cellStyle name="Heading 2" xfId="1953"/>
    <cellStyle name="Heading 2 2" xfId="5106"/>
    <cellStyle name="Heading 3" xfId="1954"/>
    <cellStyle name="Heading 4" xfId="1955"/>
    <cellStyle name="Heading_20060228견적서" xfId="1956"/>
    <cellStyle name="Heading1" xfId="1957"/>
    <cellStyle name="Heading1 2" xfId="1958"/>
    <cellStyle name="Heading1 2 2" xfId="5107"/>
    <cellStyle name="Heading1 2 3" xfId="5108"/>
    <cellStyle name="Heading1 3" xfId="5109"/>
    <cellStyle name="Heading1 3 2" xfId="5110"/>
    <cellStyle name="Heading1 3 3" xfId="5111"/>
    <cellStyle name="Heading1 4" xfId="5112"/>
    <cellStyle name="Heading1 5" xfId="5113"/>
    <cellStyle name="Heading2" xfId="1959"/>
    <cellStyle name="Heading2 2" xfId="1960"/>
    <cellStyle name="Heading2 2 2" xfId="5114"/>
    <cellStyle name="Heading2 2 3" xfId="5115"/>
    <cellStyle name="Heading2 3" xfId="5116"/>
    <cellStyle name="Heading2 3 2" xfId="5117"/>
    <cellStyle name="Heading2 3 3" xfId="5118"/>
    <cellStyle name="Heading2 4" xfId="5119"/>
    <cellStyle name="Heading2 5" xfId="5120"/>
    <cellStyle name="Heading2Divider" xfId="1961"/>
    <cellStyle name="HEADINGS" xfId="1962"/>
    <cellStyle name="HEADINGSTOP" xfId="1963"/>
    <cellStyle name="heet1?æ?ß_x0001__x0001__x0010__x0001_?" xfId="5121"/>
    <cellStyle name="heet1æꂘß_x0001__x0001__x0010__x0001_ဠ" xfId="1964"/>
    <cellStyle name="Helv8_PFD4.XLS" xfId="1965"/>
    <cellStyle name="Hyperlink" xfId="1966"/>
    <cellStyle name="Hyperlink 2" xfId="5122"/>
    <cellStyle name="h_x0010_통화 [0]_OCT-Price" xfId="1967"/>
    <cellStyle name="Îáû÷íûé_PERSONAL" xfId="1968"/>
    <cellStyle name="Input" xfId="1969"/>
    <cellStyle name="Input [yellow]" xfId="1970"/>
    <cellStyle name="Input [yellow] 2" xfId="5123"/>
    <cellStyle name="Input Price" xfId="1971"/>
    <cellStyle name="Input Quantity" xfId="1972"/>
    <cellStyle name="Input Single Cell" xfId="1973"/>
    <cellStyle name="InputBodyCurr" xfId="1974"/>
    <cellStyle name="InputBodyDate" xfId="1975"/>
    <cellStyle name="InputBodyText" xfId="1976"/>
    <cellStyle name="InputColor" xfId="1977"/>
    <cellStyle name="Item" xfId="1978"/>
    <cellStyle name="Item Input" xfId="1979"/>
    <cellStyle name="_x0001__x0002_ĵĵ_x0007_ ĵĵ_x000d__x000d_ƨƬ_x0001__x0002_ƨƬ_x0007__x000d_ǒǓ _x000d_ǜǜ_x000d__x000d_ǪǪ_x0007__x0007__x0005__x0005__x0010__x0001_ဠ" xfId="1980"/>
    <cellStyle name="kg" xfId="1981"/>
    <cellStyle name="Komma [0]_BINV" xfId="1982"/>
    <cellStyle name="Komma_BINV" xfId="1983"/>
    <cellStyle name="ŀ??ŀŀ??ŀŀ??ŀŀ??ŀŀ??ŀ??????????????????????????????????????????" xfId="5124"/>
    <cellStyle name="ŀ??ŀŀ??ŀŀ??ŀŀ??ŀŀ??ŀŀ??ŀŀ??ŀŀ??ŀŀ??ŀ??????????????????????????????????????????" xfId="5125"/>
    <cellStyle name="L`" xfId="1984"/>
    <cellStyle name="Link Currency (0)" xfId="1985"/>
    <cellStyle name="Link Currency (0) 2" xfId="5126"/>
    <cellStyle name="Link Currency (0) 3" xfId="5127"/>
    <cellStyle name="Link Currency (2)" xfId="1986"/>
    <cellStyle name="Link Currency (2) 2" xfId="5128"/>
    <cellStyle name="Link Currency (2) 3" xfId="5129"/>
    <cellStyle name="Link Units (0)" xfId="1987"/>
    <cellStyle name="Link Units (0) 2" xfId="5130"/>
    <cellStyle name="Link Units (0) 3" xfId="5131"/>
    <cellStyle name="Link Units (1)" xfId="1988"/>
    <cellStyle name="Link Units (1) 2" xfId="5132"/>
    <cellStyle name="Link Units (1) 3" xfId="5133"/>
    <cellStyle name="Link Units (2)" xfId="1989"/>
    <cellStyle name="Link Units (2) 2" xfId="5134"/>
    <cellStyle name="Link Units (2) 3" xfId="5135"/>
    <cellStyle name="Linked Cell" xfId="1990"/>
    <cellStyle name="M" xfId="1991"/>
    <cellStyle name="M2" xfId="1992"/>
    <cellStyle name="M3" xfId="1993"/>
    <cellStyle name="Midtitle" xfId="1994"/>
    <cellStyle name="Milliers [0]_399GC10" xfId="1995"/>
    <cellStyle name="Milliers_399GC10" xfId="1996"/>
    <cellStyle name="mma_CASH &amp; DSO" xfId="1997"/>
    <cellStyle name="Model" xfId="1998"/>
    <cellStyle name="Mon?aire [0]_399GC10" xfId="1999"/>
    <cellStyle name="Mon?aire_399GC10" xfId="2000"/>
    <cellStyle name="Mon?aire0" xfId="2001"/>
    <cellStyle name="Monétaire [0]_Arabian Spec" xfId="2002"/>
    <cellStyle name="Monétaire_Arabian Spec" xfId="2003"/>
    <cellStyle name="MS Proofing Tools" xfId="2004"/>
    <cellStyle name="Neutral" xfId="2005"/>
    <cellStyle name="no dec" xfId="2006"/>
    <cellStyle name="nohs" xfId="2007"/>
    <cellStyle name="normal" xfId="2008"/>
    <cellStyle name="Normal - Style1" xfId="2009"/>
    <cellStyle name="Normal - Style1 2" xfId="5136"/>
    <cellStyle name="Normal - Style1 2 2" xfId="5137"/>
    <cellStyle name="Normal - Style1 2 3" xfId="5138"/>
    <cellStyle name="Normal - Style1 2 4" xfId="5139"/>
    <cellStyle name="Normal - Style1 3" xfId="5140"/>
    <cellStyle name="Normal - Style1 4" xfId="5141"/>
    <cellStyle name="Normal - Style1 5" xfId="5142"/>
    <cellStyle name="Normal - Style1 5 2" xfId="5143"/>
    <cellStyle name="Normal - Style1 6" xfId="5144"/>
    <cellStyle name="Normal - Style1 7" xfId="5145"/>
    <cellStyle name="Normal - Style2" xfId="2010"/>
    <cellStyle name="Normal - Style3" xfId="2011"/>
    <cellStyle name="Normal - Style4" xfId="2012"/>
    <cellStyle name="Normal - Style5" xfId="2013"/>
    <cellStyle name="Normal - Style6" xfId="2014"/>
    <cellStyle name="Normal - Style7" xfId="2015"/>
    <cellStyle name="Normal - Style8" xfId="2016"/>
    <cellStyle name="Normal - 유형1" xfId="2017"/>
    <cellStyle name="Normal_ SG&amp;A Bridge " xfId="2018"/>
    <cellStyle name="Note" xfId="2019"/>
    <cellStyle name="Œ…?æ맖?e [0.00]_guyan" xfId="5146"/>
    <cellStyle name="Œ…?æ맖?e_guyan" xfId="5147"/>
    <cellStyle name="Œ…‹æØ‚è [0.00]_laroux" xfId="2020"/>
    <cellStyle name="Œ…‹æØ‚è_laroux" xfId="2021"/>
    <cellStyle name="Ôèíàíñîâûé [0]_PERSONAL" xfId="2022"/>
    <cellStyle name="Ôèíàíñîâûé_PERSONAL" xfId="2023"/>
    <cellStyle name="oft Excel]_x000d__x000a_Comment=The open=/f lines load custom functions into the Paste Function list._x000d__x000a_Maximized=1_x000d__x000a_AutoFormat=" xfId="5148"/>
    <cellStyle name="oft Excel]_x000d__x000a_Comment=The open=/f lines load custom functions into the Paste Function list._x000d__x000a_Maximized=3_x000d__x000a_AutoFormat=" xfId="2024"/>
    <cellStyle name="oh" xfId="2025"/>
    <cellStyle name="Output" xfId="2026"/>
    <cellStyle name="Output Single Cell" xfId="2027"/>
    <cellStyle name="P01" xfId="5149"/>
    <cellStyle name="Package Size" xfId="2028"/>
    <cellStyle name="per.style" xfId="2029"/>
    <cellStyle name="Percent" xfId="2030"/>
    <cellStyle name="Percent (0)" xfId="2031"/>
    <cellStyle name="Percent [0]" xfId="2032"/>
    <cellStyle name="Percent [0] 2" xfId="5150"/>
    <cellStyle name="Percent [0] 3" xfId="5151"/>
    <cellStyle name="Percent [00]" xfId="2033"/>
    <cellStyle name="Percent [00] 2" xfId="5152"/>
    <cellStyle name="Percent [00] 3" xfId="5153"/>
    <cellStyle name="Percent [2]" xfId="2034"/>
    <cellStyle name="Percent 2" xfId="5154"/>
    <cellStyle name="Percent 2 2" xfId="5155"/>
    <cellStyle name="Percent 2 3" xfId="5156"/>
    <cellStyle name="Percent 3" xfId="5157"/>
    <cellStyle name="Percent 3 2" xfId="5158"/>
    <cellStyle name="Percent 3 3" xfId="5159"/>
    <cellStyle name="Percent 4" xfId="5160"/>
    <cellStyle name="Percent 4 2" xfId="5161"/>
    <cellStyle name="Percent 4 3" xfId="5162"/>
    <cellStyle name="Percent 5" xfId="5163"/>
    <cellStyle name="Percent 6" xfId="5164"/>
    <cellStyle name="Percent 7" xfId="5165"/>
    <cellStyle name="Percent_!간지" xfId="2035"/>
    <cellStyle name="PrePop Currency (0)" xfId="2036"/>
    <cellStyle name="PrePop Currency (0) 2" xfId="5166"/>
    <cellStyle name="PrePop Currency (0) 3" xfId="5167"/>
    <cellStyle name="PrePop Currency (2)" xfId="2037"/>
    <cellStyle name="PrePop Currency (2) 2" xfId="5168"/>
    <cellStyle name="PrePop Currency (2) 3" xfId="5169"/>
    <cellStyle name="PrePop Units (0)" xfId="2038"/>
    <cellStyle name="PrePop Units (0) 2" xfId="5170"/>
    <cellStyle name="PrePop Units (0) 3" xfId="5171"/>
    <cellStyle name="PrePop Units (1)" xfId="2039"/>
    <cellStyle name="PrePop Units (1) 2" xfId="5172"/>
    <cellStyle name="PrePop Units (1) 3" xfId="5173"/>
    <cellStyle name="PrePop Units (2)" xfId="2040"/>
    <cellStyle name="PrePop Units (2) 2" xfId="5174"/>
    <cellStyle name="PrePop Units (2) 3" xfId="5175"/>
    <cellStyle name="Print Heading" xfId="2041"/>
    <cellStyle name="Recipe" xfId="2042"/>
    <cellStyle name="Recipe Heading" xfId="2043"/>
    <cellStyle name="regstoresfromspecstores" xfId="2044"/>
    <cellStyle name="Revenue" xfId="2045"/>
    <cellStyle name="RevList" xfId="2046"/>
    <cellStyle name="rld Wide" xfId="2047"/>
    <cellStyle name="RptTitle" xfId="2048"/>
    <cellStyle name="rrency_laroux_4" xfId="5176"/>
    <cellStyle name="s]_x000d__x000a_load=_x000d__x000a_run=_x000d__x000a_NullPort=None_x000d__x000a_SkipMouseRedetect=1_x000d__x000a_device=QLaser SF700/710,KHQLBP,LPT1:_x000d__x000a__x000d__x000a_[Desktop]_x000d__x000a_Wallpaper=C:\WI" xfId="2049"/>
    <cellStyle name="SAPBEXaggData" xfId="2050"/>
    <cellStyle name="SAPBEXstdData" xfId="2051"/>
    <cellStyle name="sh" xfId="2052"/>
    <cellStyle name="SHADEDSTORES" xfId="2053"/>
    <cellStyle name="specstores" xfId="2054"/>
    <cellStyle name="ssh" xfId="2055"/>
    <cellStyle name="_x0001__x0002_ƨƬ_x0007__x000d_ǒǓ _x000d_ǜǜ_x000d__x000d_ǪǪ_x0007__x0007__x0005__x0005__x0010__x0001_ဠ" xfId="2056"/>
    <cellStyle name="STANDARD" xfId="2057"/>
    <cellStyle name="STD" xfId="2058"/>
    <cellStyle name="subhead" xfId="2059"/>
    <cellStyle name="SubHeading" xfId="2060"/>
    <cellStyle name="Subtotal" xfId="2061"/>
    <cellStyle name="Subtotal 1" xfId="2062"/>
    <cellStyle name="Suggested Quantity" xfId="2063"/>
    <cellStyle name="T_1화 [0]_PLDT_2화 [0]_PLDT_N_x000c_통화 [0]_PRICE" xfId="2064"/>
    <cellStyle name="T_1화 [0]_PLDT_2화 [0]_PLDT_N_x000c_통화 [0]_PRICE 2" xfId="5177"/>
    <cellStyle name="testtitle" xfId="2065"/>
    <cellStyle name="Text Indent A" xfId="2066"/>
    <cellStyle name="Text Indent B" xfId="2067"/>
    <cellStyle name="Text Indent B 2" xfId="5178"/>
    <cellStyle name="Text Indent B 3" xfId="5179"/>
    <cellStyle name="Text Indent C" xfId="2068"/>
    <cellStyle name="Text Indent C 2" xfId="5180"/>
    <cellStyle name="Text Indent C 3" xfId="5181"/>
    <cellStyle name="þ_x001d_ð'&amp;Oy?Hy9_x0008__x000f__x0007_æ_x0007__x0007__x0001__x0001_" xfId="2069"/>
    <cellStyle name="þ_x001d_ð'&amp;Oy?Hy9_x0008_E_x000c_￠_x000d__x0007__x0001__x0001_" xfId="2070"/>
    <cellStyle name="Title" xfId="2071"/>
    <cellStyle name="title [1]" xfId="2072"/>
    <cellStyle name="title [2]" xfId="2073"/>
    <cellStyle name="Title 2" xfId="2074"/>
    <cellStyle name="Title 3" xfId="2075"/>
    <cellStyle name="Title 4" xfId="2076"/>
    <cellStyle name="Title 5" xfId="2077"/>
    <cellStyle name="Title_중앙현대" xfId="2078"/>
    <cellStyle name="Total" xfId="2079"/>
    <cellStyle name="Total 2" xfId="5182"/>
    <cellStyle name="Total 2 2" xfId="5183"/>
    <cellStyle name="Total 2 3" xfId="5184"/>
    <cellStyle name="Total 3" xfId="5185"/>
    <cellStyle name="Total 3 2" xfId="5186"/>
    <cellStyle name="Total 3 3" xfId="5187"/>
    <cellStyle name="Total 4" xfId="5188"/>
    <cellStyle name="Total 5" xfId="5189"/>
    <cellStyle name="TotalCurr" xfId="2080"/>
    <cellStyle name="TotalHdr" xfId="2081"/>
    <cellStyle name="UM" xfId="2082"/>
    <cellStyle name="Virgule fixe" xfId="2083"/>
    <cellStyle name="W?rung [0]_Ausdruck RUND (D)" xfId="2084"/>
    <cellStyle name="W?rung_Ausdruck RUND (D)" xfId="2085"/>
    <cellStyle name="Währung [0]_laroux" xfId="2086"/>
    <cellStyle name="Währung_laroux" xfId="2087"/>
    <cellStyle name="Warning Text" xfId="2088"/>
    <cellStyle name="xhm" xfId="5190"/>
    <cellStyle name="_x0008_z" xfId="2089"/>
    <cellStyle name="μU¿¡ ¿A´A CIAIÆU¸μAⓒ" xfId="5191"/>
    <cellStyle name="|?ドE" xfId="2090"/>
    <cellStyle name="" xfId="2091"/>
    <cellStyle name="견적" xfId="2092"/>
    <cellStyle name="견적-FRP" xfId="2093"/>
    <cellStyle name="견적-금액" xfId="2094"/>
    <cellStyle name="고정소숫점" xfId="2095"/>
    <cellStyle name="고정소숫점 2" xfId="5192"/>
    <cellStyle name="고정소숫점 3" xfId="5193"/>
    <cellStyle name="고정소숫점 4" xfId="5194"/>
    <cellStyle name="고정소숫점 5" xfId="5195"/>
    <cellStyle name="고정출력1" xfId="2096"/>
    <cellStyle name="고정출력1 2" xfId="5196"/>
    <cellStyle name="고정출력1 3" xfId="5197"/>
    <cellStyle name="고정출력2" xfId="2097"/>
    <cellStyle name="고정출력2 2" xfId="5198"/>
    <cellStyle name="고정출력2 3" xfId="5199"/>
    <cellStyle name="공백" xfId="2098"/>
    <cellStyle name="공백1" xfId="2099"/>
    <cellStyle name="공백1수" xfId="2100"/>
    <cellStyle name="공사원가계산서(조경)" xfId="2101"/>
    <cellStyle name="공종" xfId="2102"/>
    <cellStyle name="괘선" xfId="5200"/>
    <cellStyle name="괘선1" xfId="5201"/>
    <cellStyle name="咬訌裝?INCOM1" xfId="2103"/>
    <cellStyle name="咬訌裝?INCOM10" xfId="2104"/>
    <cellStyle name="咬訌裝?INCOM2" xfId="2105"/>
    <cellStyle name="咬訌裝?INCOM3" xfId="2106"/>
    <cellStyle name="咬訌裝?INCOM4" xfId="2107"/>
    <cellStyle name="咬訌裝?INCOM5" xfId="2108"/>
    <cellStyle name="咬訌裝?INCOM6" xfId="2109"/>
    <cellStyle name="咬訌裝?INCOM7" xfId="2110"/>
    <cellStyle name="咬訌裝?INCOM8" xfId="2111"/>
    <cellStyle name="咬訌裝?INCOM9" xfId="2112"/>
    <cellStyle name="咬訌裝?PRIB11" xfId="2113"/>
    <cellStyle name="구조물균열누수보수공사" xfId="5202"/>
    <cellStyle name="국종합건설" xfId="2114"/>
    <cellStyle name="그림" xfId="2115"/>
    <cellStyle name="기계" xfId="2116"/>
    <cellStyle name="기본" xfId="5203"/>
    <cellStyle name="김덕호" xfId="5204"/>
    <cellStyle name="끼_x0001_?" xfId="2117"/>
    <cellStyle name="날짜" xfId="2118"/>
    <cellStyle name="남기옥" xfId="5205"/>
    <cellStyle name="내역서" xfId="2119"/>
    <cellStyle name="네모제목" xfId="2120"/>
    <cellStyle name="단가" xfId="5206"/>
    <cellStyle name="단위" xfId="2121"/>
    <cellStyle name="달러" xfId="2122"/>
    <cellStyle name="'도급대비&quot;표준" xfId="2123"/>
    <cellStyle name="돋움채" xfId="2124"/>
    <cellStyle name="뒤에 오는 하이퍼링크" xfId="2125"/>
    <cellStyle name="똿떓죶Ø괻 [0.00]_PRODUCT DETAIL Q1" xfId="2126"/>
    <cellStyle name="똿떓죶Ø괻_PRODUCT DETAIL Q1" xfId="2127"/>
    <cellStyle name="똿뗦먛귟 [0.00]_laroux" xfId="2128"/>
    <cellStyle name="똿뗦먛귟_laroux" xfId="2129"/>
    <cellStyle name="라인" xfId="2130"/>
    <cellStyle name="마이너스키" xfId="2131"/>
    <cellStyle name="마ㅊ춤" xfId="2132"/>
    <cellStyle name="묮뎋 [0.00]_PRODUCT DETAIL Q1" xfId="2133"/>
    <cellStyle name="묮뎋_PRODUCT DETAIL Q1" xfId="2134"/>
    <cellStyle name="물량집계(갑)" xfId="5207"/>
    <cellStyle name="믅됞 [0.00]_laroux" xfId="2135"/>
    <cellStyle name="믅됞_laroux" xfId="2136"/>
    <cellStyle name="未定義" xfId="2137"/>
    <cellStyle name="배분" xfId="2138"/>
    <cellStyle name="백" xfId="2139"/>
    <cellStyle name="백 " xfId="5208"/>
    <cellStyle name="백_도로" xfId="2140"/>
    <cellStyle name="백_부대초안" xfId="2141"/>
    <cellStyle name="백_부대초안_견적의뢰" xfId="2142"/>
    <cellStyle name="백_부대초안_견적의뢰_집현생비량2차내역" xfId="2143"/>
    <cellStyle name="백_부대초안_김포투찰" xfId="2144"/>
    <cellStyle name="백_부대초안_김포투찰_견적의뢰" xfId="2145"/>
    <cellStyle name="백_부대초안_김포투찰_견적의뢰_집현생비량2차내역" xfId="2146"/>
    <cellStyle name="백_부대초안_집현생비량2차내역" xfId="2147"/>
    <cellStyle name="백_집현생비량2차내역" xfId="2148"/>
    <cellStyle name="백_토목내역서" xfId="2149"/>
    <cellStyle name="백_토목내역서_도로" xfId="2150"/>
    <cellStyle name="백_토목내역서_부대초안" xfId="2151"/>
    <cellStyle name="백_토목내역서_부대초안_견적의뢰" xfId="2152"/>
    <cellStyle name="백_토목내역서_부대초안_견적의뢰_집현생비량2차내역" xfId="2153"/>
    <cellStyle name="백_토목내역서_부대초안_김포투찰" xfId="2154"/>
    <cellStyle name="백_토목내역서_부대초안_김포투찰_견적의뢰" xfId="2155"/>
    <cellStyle name="백_토목내역서_부대초안_김포투찰_견적의뢰_집현생비량2차내역" xfId="2156"/>
    <cellStyle name="백_토목내역서_부대초안_집현생비량2차내역" xfId="2157"/>
    <cellStyle name="백_토목내역서_집현생비량2차내역" xfId="2158"/>
    <cellStyle name="백만단위로" xfId="2159"/>
    <cellStyle name="백분율 [△1]" xfId="2160"/>
    <cellStyle name="백분율 [△2]" xfId="2161"/>
    <cellStyle name="백분율 [0]" xfId="2162"/>
    <cellStyle name="백분율 [2]" xfId="2163"/>
    <cellStyle name="백분율 2" xfId="2164"/>
    <cellStyle name="백분율 2 2" xfId="5209"/>
    <cellStyle name="백분율 2 2 2" xfId="5210"/>
    <cellStyle name="백분율 2 2 3" xfId="5211"/>
    <cellStyle name="백분율 2 3" xfId="5212"/>
    <cellStyle name="백분율 2 4" xfId="5213"/>
    <cellStyle name="백분율 2 5" xfId="5214"/>
    <cellStyle name="백분율 2 6" xfId="5215"/>
    <cellStyle name="백분율 2 7" xfId="5216"/>
    <cellStyle name="백분율 3" xfId="5217"/>
    <cellStyle name="백분율 3 2" xfId="5218"/>
    <cellStyle name="백분율 3 3" xfId="5219"/>
    <cellStyle name="백분율 4" xfId="5220"/>
    <cellStyle name="백분율［△1］" xfId="2165"/>
    <cellStyle name="백분율［△1］ 2" xfId="5221"/>
    <cellStyle name="백분율［△1］ 3" xfId="5222"/>
    <cellStyle name="백분율［△1］ 4" xfId="5223"/>
    <cellStyle name="백분율［△1］ 4 2" xfId="5224"/>
    <cellStyle name="백분율［△1］ 5" xfId="5225"/>
    <cellStyle name="백분율［△1］ 5 2" xfId="5226"/>
    <cellStyle name="백분율［△2］" xfId="2166"/>
    <cellStyle name="벭?_Q1 PRODUCT ACTUAL_4월 (2)" xfId="2167"/>
    <cellStyle name="병합1" xfId="2168"/>
    <cellStyle name="附註" xfId="2169"/>
    <cellStyle name="분수" xfId="2170"/>
    <cellStyle name="뷭?" xfId="2171"/>
    <cellStyle name="빨간색" xfId="2172"/>
    <cellStyle name="빨강" xfId="2173"/>
    <cellStyle name="빨강 2" xfId="5227"/>
    <cellStyle name="빨강 3" xfId="5228"/>
    <cellStyle name="빨강 4" xfId="5229"/>
    <cellStyle name="빨강 5" xfId="5230"/>
    <cellStyle name="선택영역" xfId="2174"/>
    <cellStyle name="선택영역 가운데" xfId="2175"/>
    <cellStyle name="선택영역_토공수량" xfId="2176"/>
    <cellStyle name="선택영역의 가운데" xfId="2177"/>
    <cellStyle name="선택영역의 가운데로" xfId="2178"/>
    <cellStyle name="선택영영" xfId="2179"/>
    <cellStyle name="설계변경_여건보고용내역" xfId="2180"/>
    <cellStyle name="설계서" xfId="2181"/>
    <cellStyle name="설계서-내용" xfId="2182"/>
    <cellStyle name="설계서-내용-소수점" xfId="2183"/>
    <cellStyle name="설계서-내용-우" xfId="2184"/>
    <cellStyle name="설계서-내용-좌" xfId="2185"/>
    <cellStyle name="설계서-소제목" xfId="2186"/>
    <cellStyle name="설계서-타이틀" xfId="2187"/>
    <cellStyle name="설계서-항목" xfId="2188"/>
    <cellStyle name="소수" xfId="2189"/>
    <cellStyle name="소수3" xfId="2190"/>
    <cellStyle name="소수4" xfId="2191"/>
    <cellStyle name="소수점" xfId="2192"/>
    <cellStyle name="소수점1" xfId="2193"/>
    <cellStyle name="소숫점0" xfId="2194"/>
    <cellStyle name="소숫점3" xfId="2195"/>
    <cellStyle name="소제목" xfId="5231"/>
    <cellStyle name="수량" xfId="5232"/>
    <cellStyle name="수량1" xfId="2196"/>
    <cellStyle name="수량산출" xfId="2197"/>
    <cellStyle name="수목명" xfId="2198"/>
    <cellStyle name="숨김" xfId="5233"/>
    <cellStyle name="숫자" xfId="2199"/>
    <cellStyle name="숫자(R)" xfId="2200"/>
    <cellStyle name="숫자(R) 2" xfId="5234"/>
    <cellStyle name="숫자(R) 3" xfId="5235"/>
    <cellStyle name="숫자_목포방향" xfId="2201"/>
    <cellStyle name="숫자1" xfId="2202"/>
    <cellStyle name="숫자3" xfId="2203"/>
    <cellStyle name="숫자3R" xfId="2204"/>
    <cellStyle name="숫자3자리" xfId="2205"/>
    <cellStyle name="쉼표 [0] 10" xfId="5236"/>
    <cellStyle name="쉼표 [0] 10 2" xfId="5237"/>
    <cellStyle name="쉼표 [0] 10 3" xfId="5238"/>
    <cellStyle name="쉼표 [0] 10 4" xfId="5239"/>
    <cellStyle name="쉼표 [0] 10 5" xfId="5240"/>
    <cellStyle name="쉼표 [0] 12 2" xfId="5241"/>
    <cellStyle name="쉼표 [0] 2" xfId="2"/>
    <cellStyle name="쉼표 [0] 2 10" xfId="5242"/>
    <cellStyle name="쉼표 [0] 2 11" xfId="5243"/>
    <cellStyle name="쉼표 [0] 2 12" xfId="5244"/>
    <cellStyle name="쉼표 [0] 2 12 2" xfId="5245"/>
    <cellStyle name="쉼표 [0] 2 13" xfId="5246"/>
    <cellStyle name="쉼표 [0] 2 13 2" xfId="5247"/>
    <cellStyle name="쉼표 [0] 2 14" xfId="5248"/>
    <cellStyle name="쉼표 [0] 2 14 2" xfId="5249"/>
    <cellStyle name="쉼표 [0] 2 15" xfId="5250"/>
    <cellStyle name="쉼표 [0] 2 16" xfId="5251"/>
    <cellStyle name="쉼표 [0] 2 17" xfId="5252"/>
    <cellStyle name="쉼표 [0] 2 18" xfId="5253"/>
    <cellStyle name="쉼표 [0] 2 19" xfId="5254"/>
    <cellStyle name="쉼표 [0] 2 2" xfId="2206"/>
    <cellStyle name="쉼표 [0] 2 2 10" xfId="5255"/>
    <cellStyle name="쉼표 [0] 2 2 11" xfId="5256"/>
    <cellStyle name="쉼표 [0] 2 2 12" xfId="5257"/>
    <cellStyle name="쉼표 [0] 2 2 2" xfId="2207"/>
    <cellStyle name="쉼표 [0] 2 2 2 10" xfId="5258"/>
    <cellStyle name="쉼표 [0] 2 2 2 11" xfId="5259"/>
    <cellStyle name="쉼표 [0] 2 2 2 12" xfId="5260"/>
    <cellStyle name="쉼표 [0] 2 2 2 2" xfId="5261"/>
    <cellStyle name="쉼표 [0] 2 2 2 2 2" xfId="5262"/>
    <cellStyle name="쉼표 [0] 2 2 2 2 2 2" xfId="5263"/>
    <cellStyle name="쉼표 [0] 2 2 2 2 2 3" xfId="5264"/>
    <cellStyle name="쉼표 [0] 2 2 2 2 2 4" xfId="5265"/>
    <cellStyle name="쉼표 [0] 2 2 2 2 3" xfId="5266"/>
    <cellStyle name="쉼표 [0] 2 2 2 3" xfId="5267"/>
    <cellStyle name="쉼표 [0] 2 2 2 4" xfId="5268"/>
    <cellStyle name="쉼표 [0] 2 2 2 5" xfId="5269"/>
    <cellStyle name="쉼표 [0] 2 2 2 6" xfId="5270"/>
    <cellStyle name="쉼표 [0] 2 2 2 7" xfId="5271"/>
    <cellStyle name="쉼표 [0] 2 2 2 8" xfId="5272"/>
    <cellStyle name="쉼표 [0] 2 2 2 9" xfId="5273"/>
    <cellStyle name="쉼표 [0] 2 2 3" xfId="5274"/>
    <cellStyle name="쉼표 [0] 2 2 3 2" xfId="5275"/>
    <cellStyle name="쉼표 [0] 2 2 3 2 2" xfId="5276"/>
    <cellStyle name="쉼표 [0] 2 2 3 2 3" xfId="5277"/>
    <cellStyle name="쉼표 [0] 2 2 3 2 4" xfId="5278"/>
    <cellStyle name="쉼표 [0] 2 2 3 3" xfId="5279"/>
    <cellStyle name="쉼표 [0] 2 2 3 4" xfId="5280"/>
    <cellStyle name="쉼표 [0] 2 2 3 5" xfId="5281"/>
    <cellStyle name="쉼표 [0] 2 2 4" xfId="5282"/>
    <cellStyle name="쉼표 [0] 2 2 4 2" xfId="5283"/>
    <cellStyle name="쉼표 [0] 2 2 4 3" xfId="5284"/>
    <cellStyle name="쉼표 [0] 2 2 5" xfId="5285"/>
    <cellStyle name="쉼표 [0] 2 2 6" xfId="5286"/>
    <cellStyle name="쉼표 [0] 2 2 7" xfId="5287"/>
    <cellStyle name="쉼표 [0] 2 2 8" xfId="5288"/>
    <cellStyle name="쉼표 [0] 2 2 9" xfId="5289"/>
    <cellStyle name="쉼표 [0] 2 20" xfId="5290"/>
    <cellStyle name="쉼표 [0] 2 21" xfId="5291"/>
    <cellStyle name="쉼표 [0] 2 22" xfId="5292"/>
    <cellStyle name="쉼표 [0] 2 23" xfId="5293"/>
    <cellStyle name="쉼표 [0] 2 24" xfId="5294"/>
    <cellStyle name="쉼표 [0] 2 25" xfId="5295"/>
    <cellStyle name="쉼표 [0] 2 3" xfId="2208"/>
    <cellStyle name="쉼표 [0] 2 3 10" xfId="5296"/>
    <cellStyle name="쉼표 [0] 2 3 11" xfId="5297"/>
    <cellStyle name="쉼표 [0] 2 3 12" xfId="5298"/>
    <cellStyle name="쉼표 [0] 2 3 13" xfId="5299"/>
    <cellStyle name="쉼표 [0] 2 3 14" xfId="5300"/>
    <cellStyle name="쉼표 [0] 2 3 15" xfId="5301"/>
    <cellStyle name="쉼표 [0] 2 3 16" xfId="5302"/>
    <cellStyle name="쉼표 [0] 2 3 17" xfId="5303"/>
    <cellStyle name="쉼표 [0] 2 3 18" xfId="5304"/>
    <cellStyle name="쉼표 [0] 2 3 2" xfId="5305"/>
    <cellStyle name="쉼표 [0] 2 3 2 2" xfId="5306"/>
    <cellStyle name="쉼표 [0] 2 3 2 2 2" xfId="5307"/>
    <cellStyle name="쉼표 [0] 2 3 2 2 3" xfId="5308"/>
    <cellStyle name="쉼표 [0] 2 3 2 3" xfId="5309"/>
    <cellStyle name="쉼표 [0] 2 3 2 4" xfId="5310"/>
    <cellStyle name="쉼표 [0] 2 3 2 5" xfId="5311"/>
    <cellStyle name="쉼표 [0] 2 3 3" xfId="5312"/>
    <cellStyle name="쉼표 [0] 2 3 4" xfId="5313"/>
    <cellStyle name="쉼표 [0] 2 3 4 2" xfId="5314"/>
    <cellStyle name="쉼표 [0] 2 3 5" xfId="5315"/>
    <cellStyle name="쉼표 [0] 2 3 5 2" xfId="5316"/>
    <cellStyle name="쉼표 [0] 2 3 6" xfId="5317"/>
    <cellStyle name="쉼표 [0] 2 3 6 2" xfId="5318"/>
    <cellStyle name="쉼표 [0] 2 3 7" xfId="5319"/>
    <cellStyle name="쉼표 [0] 2 3 8" xfId="5320"/>
    <cellStyle name="쉼표 [0] 2 3 9" xfId="5321"/>
    <cellStyle name="쉼표 [0] 2 4" xfId="5322"/>
    <cellStyle name="쉼표 [0] 2 4 2" xfId="5323"/>
    <cellStyle name="쉼표 [0] 2 4 3" xfId="5324"/>
    <cellStyle name="쉼표 [0] 2 5" xfId="5325"/>
    <cellStyle name="쉼표 [0] 2 5 2" xfId="5326"/>
    <cellStyle name="쉼표 [0] 2 5 3" xfId="5327"/>
    <cellStyle name="쉼표 [0] 2 6" xfId="5328"/>
    <cellStyle name="쉼표 [0] 2 7" xfId="5329"/>
    <cellStyle name="쉼표 [0] 2 8" xfId="5330"/>
    <cellStyle name="쉼표 [0] 2 9" xfId="5331"/>
    <cellStyle name="쉼표 [0] 3" xfId="2209"/>
    <cellStyle name="쉼표 [0] 3 10" xfId="5332"/>
    <cellStyle name="쉼표 [0] 3 11" xfId="5333"/>
    <cellStyle name="쉼표 [0] 3 12" xfId="5334"/>
    <cellStyle name="쉼표 [0] 3 13" xfId="5335"/>
    <cellStyle name="쉼표 [0] 3 14" xfId="5336"/>
    <cellStyle name="쉼표 [0] 3 15" xfId="5337"/>
    <cellStyle name="쉼표 [0] 3 16" xfId="5338"/>
    <cellStyle name="쉼표 [0] 3 2" xfId="5339"/>
    <cellStyle name="쉼표 [0] 3 2 10" xfId="5340"/>
    <cellStyle name="쉼표 [0] 3 2 11" xfId="5341"/>
    <cellStyle name="쉼표 [0] 3 2 12" xfId="5342"/>
    <cellStyle name="쉼표 [0] 3 2 13" xfId="5343"/>
    <cellStyle name="쉼표 [0] 3 2 2" xfId="5344"/>
    <cellStyle name="쉼표 [0] 3 2 3" xfId="5345"/>
    <cellStyle name="쉼표 [0] 3 2 4" xfId="5346"/>
    <cellStyle name="쉼표 [0] 3 2 5" xfId="5347"/>
    <cellStyle name="쉼표 [0] 3 2 6" xfId="5348"/>
    <cellStyle name="쉼표 [0] 3 2 7" xfId="5349"/>
    <cellStyle name="쉼표 [0] 3 2 8" xfId="5350"/>
    <cellStyle name="쉼표 [0] 3 2 9" xfId="5351"/>
    <cellStyle name="쉼표 [0] 3 3" xfId="5352"/>
    <cellStyle name="쉼표 [0] 3 3 2" xfId="5353"/>
    <cellStyle name="쉼표 [0] 3 3 2 2" xfId="5354"/>
    <cellStyle name="쉼표 [0] 3 3 2 3" xfId="5355"/>
    <cellStyle name="쉼표 [0] 3 3 2 4" xfId="5356"/>
    <cellStyle name="쉼표 [0] 3 3 2 5" xfId="5357"/>
    <cellStyle name="쉼표 [0] 3 3 2 6" xfId="5358"/>
    <cellStyle name="쉼표 [0] 3 3 2 7" xfId="5359"/>
    <cellStyle name="쉼표 [0] 3 3 3" xfId="5360"/>
    <cellStyle name="쉼표 [0] 3 3 4" xfId="5361"/>
    <cellStyle name="쉼표 [0] 3 3 5" xfId="5362"/>
    <cellStyle name="쉼표 [0] 3 3 6" xfId="5363"/>
    <cellStyle name="쉼표 [0] 3 3 7" xfId="5364"/>
    <cellStyle name="쉼표 [0] 3 3 8" xfId="5365"/>
    <cellStyle name="쉼표 [0] 3 4" xfId="5366"/>
    <cellStyle name="쉼표 [0] 3 5" xfId="5367"/>
    <cellStyle name="쉼표 [0] 3 6" xfId="5368"/>
    <cellStyle name="쉼표 [0] 3 7" xfId="5369"/>
    <cellStyle name="쉼표 [0] 3 8" xfId="5370"/>
    <cellStyle name="쉼표 [0] 3 9" xfId="5371"/>
    <cellStyle name="쉼표 [0] 4" xfId="2210"/>
    <cellStyle name="쉼표 [0] 4 2" xfId="2211"/>
    <cellStyle name="쉼표 [0] 4 3" xfId="5372"/>
    <cellStyle name="쉼표 [0] 4 4" xfId="5373"/>
    <cellStyle name="쉼표 [0] 4 5" xfId="5374"/>
    <cellStyle name="쉼표 [0] 4 6" xfId="5375"/>
    <cellStyle name="쉼표 [0] 5" xfId="2212"/>
    <cellStyle name="쉼표 [0] 5 2" xfId="5376"/>
    <cellStyle name="쉼표 [0] 5 3" xfId="5377"/>
    <cellStyle name="쉼표 [0] 6" xfId="2213"/>
    <cellStyle name="쉼표 [0] 7" xfId="2214"/>
    <cellStyle name="쉼표 [0] 8" xfId="2215"/>
    <cellStyle name="쉼표 [0] 9 2" xfId="5378"/>
    <cellStyle name="쉼표 [0] 9 3" xfId="5379"/>
    <cellStyle name="스타일 1" xfId="2216"/>
    <cellStyle name="스타일 1 2" xfId="5380"/>
    <cellStyle name="스타일 1 3" xfId="5381"/>
    <cellStyle name="스타일 1 4" xfId="5382"/>
    <cellStyle name="스타일 10" xfId="2217"/>
    <cellStyle name="스타일 100" xfId="2218"/>
    <cellStyle name="스타일 101" xfId="2219"/>
    <cellStyle name="스타일 102" xfId="2220"/>
    <cellStyle name="스타일 103" xfId="2221"/>
    <cellStyle name="스타일 104" xfId="2222"/>
    <cellStyle name="스타일 105" xfId="2223"/>
    <cellStyle name="스타일 106" xfId="2224"/>
    <cellStyle name="스타일 107" xfId="2225"/>
    <cellStyle name="스타일 108" xfId="2226"/>
    <cellStyle name="스타일 109" xfId="2227"/>
    <cellStyle name="스타일 11" xfId="2228"/>
    <cellStyle name="스타일 110" xfId="2229"/>
    <cellStyle name="스타일 111" xfId="2230"/>
    <cellStyle name="스타일 112" xfId="2231"/>
    <cellStyle name="스타일 113" xfId="2232"/>
    <cellStyle name="스타일 114" xfId="2233"/>
    <cellStyle name="스타일 115" xfId="2234"/>
    <cellStyle name="스타일 116" xfId="2235"/>
    <cellStyle name="스타일 117" xfId="2236"/>
    <cellStyle name="스타일 118" xfId="2237"/>
    <cellStyle name="스타일 119" xfId="2238"/>
    <cellStyle name="스타일 12" xfId="2239"/>
    <cellStyle name="스타일 120" xfId="2240"/>
    <cellStyle name="스타일 121" xfId="2241"/>
    <cellStyle name="스타일 122" xfId="2242"/>
    <cellStyle name="스타일 123" xfId="2243"/>
    <cellStyle name="스타일 124" xfId="2244"/>
    <cellStyle name="스타일 125" xfId="2245"/>
    <cellStyle name="스타일 126" xfId="2246"/>
    <cellStyle name="스타일 127" xfId="2247"/>
    <cellStyle name="스타일 128" xfId="2248"/>
    <cellStyle name="스타일 129" xfId="2249"/>
    <cellStyle name="스타일 13" xfId="2250"/>
    <cellStyle name="스타일 130" xfId="2251"/>
    <cellStyle name="스타일 131" xfId="2252"/>
    <cellStyle name="스타일 132" xfId="2253"/>
    <cellStyle name="스타일 133" xfId="2254"/>
    <cellStyle name="스타일 134" xfId="2255"/>
    <cellStyle name="스타일 135" xfId="2256"/>
    <cellStyle name="스타일 136" xfId="2257"/>
    <cellStyle name="스타일 137" xfId="2258"/>
    <cellStyle name="스타일 138" xfId="2259"/>
    <cellStyle name="스타일 139" xfId="2260"/>
    <cellStyle name="스타일 14" xfId="2261"/>
    <cellStyle name="스타일 140" xfId="2262"/>
    <cellStyle name="스타일 141" xfId="2263"/>
    <cellStyle name="스타일 142" xfId="2264"/>
    <cellStyle name="스타일 143" xfId="2265"/>
    <cellStyle name="스타일 144" xfId="2266"/>
    <cellStyle name="스타일 145" xfId="2267"/>
    <cellStyle name="스타일 146" xfId="2268"/>
    <cellStyle name="스타일 147" xfId="2269"/>
    <cellStyle name="스타일 148" xfId="2270"/>
    <cellStyle name="스타일 149" xfId="2271"/>
    <cellStyle name="스타일 15" xfId="2272"/>
    <cellStyle name="스타일 150" xfId="2273"/>
    <cellStyle name="스타일 151" xfId="2274"/>
    <cellStyle name="스타일 152" xfId="2275"/>
    <cellStyle name="스타일 153" xfId="2276"/>
    <cellStyle name="스타일 154" xfId="2277"/>
    <cellStyle name="스타일 155" xfId="2278"/>
    <cellStyle name="스타일 156" xfId="2279"/>
    <cellStyle name="스타일 157" xfId="2280"/>
    <cellStyle name="스타일 158" xfId="2281"/>
    <cellStyle name="스타일 159" xfId="2282"/>
    <cellStyle name="스타일 16" xfId="2283"/>
    <cellStyle name="스타일 160" xfId="2284"/>
    <cellStyle name="스타일 161" xfId="2285"/>
    <cellStyle name="스타일 162" xfId="2286"/>
    <cellStyle name="스타일 163" xfId="2287"/>
    <cellStyle name="스타일 164" xfId="2288"/>
    <cellStyle name="스타일 165" xfId="2289"/>
    <cellStyle name="스타일 166" xfId="2290"/>
    <cellStyle name="스타일 167" xfId="2291"/>
    <cellStyle name="스타일 168" xfId="2292"/>
    <cellStyle name="스타일 169" xfId="2293"/>
    <cellStyle name="스타일 17" xfId="2294"/>
    <cellStyle name="스타일 170" xfId="2295"/>
    <cellStyle name="스타일 171" xfId="2296"/>
    <cellStyle name="스타일 172" xfId="2297"/>
    <cellStyle name="스타일 173" xfId="2298"/>
    <cellStyle name="스타일 174" xfId="2299"/>
    <cellStyle name="스타일 175" xfId="2300"/>
    <cellStyle name="스타일 176" xfId="2301"/>
    <cellStyle name="스타일 177" xfId="2302"/>
    <cellStyle name="스타일 178" xfId="2303"/>
    <cellStyle name="스타일 179" xfId="2304"/>
    <cellStyle name="스타일 18" xfId="2305"/>
    <cellStyle name="스타일 180" xfId="2306"/>
    <cellStyle name="스타일 181" xfId="2307"/>
    <cellStyle name="스타일 182" xfId="2308"/>
    <cellStyle name="스타일 183" xfId="2309"/>
    <cellStyle name="스타일 184" xfId="2310"/>
    <cellStyle name="스타일 185" xfId="2311"/>
    <cellStyle name="스타일 186" xfId="2312"/>
    <cellStyle name="스타일 187" xfId="2313"/>
    <cellStyle name="스타일 188" xfId="2314"/>
    <cellStyle name="스타일 189" xfId="2315"/>
    <cellStyle name="스타일 19" xfId="2316"/>
    <cellStyle name="스타일 190" xfId="2317"/>
    <cellStyle name="스타일 191" xfId="2318"/>
    <cellStyle name="스타일 192" xfId="2319"/>
    <cellStyle name="스타일 193" xfId="2320"/>
    <cellStyle name="스타일 194" xfId="2321"/>
    <cellStyle name="스타일 195" xfId="2322"/>
    <cellStyle name="스타일 196" xfId="2323"/>
    <cellStyle name="스타일 197" xfId="2324"/>
    <cellStyle name="스타일 198" xfId="2325"/>
    <cellStyle name="스타일 199" xfId="2326"/>
    <cellStyle name="스타일 2" xfId="2327"/>
    <cellStyle name="스타일 2 2" xfId="5383"/>
    <cellStyle name="스타일 2 2 2" xfId="5384"/>
    <cellStyle name="스타일 2 2 3" xfId="5385"/>
    <cellStyle name="스타일 2 3" xfId="5386"/>
    <cellStyle name="스타일 2 4" xfId="5387"/>
    <cellStyle name="스타일 2 5" xfId="5388"/>
    <cellStyle name="스타일 2 6" xfId="5389"/>
    <cellStyle name="스타일 20" xfId="2328"/>
    <cellStyle name="스타일 200" xfId="2329"/>
    <cellStyle name="스타일 201" xfId="2330"/>
    <cellStyle name="스타일 202" xfId="2331"/>
    <cellStyle name="스타일 203" xfId="2332"/>
    <cellStyle name="스타일 204" xfId="2333"/>
    <cellStyle name="스타일 205" xfId="2334"/>
    <cellStyle name="스타일 206" xfId="2335"/>
    <cellStyle name="스타일 207" xfId="2336"/>
    <cellStyle name="스타일 208" xfId="2337"/>
    <cellStyle name="스타일 209" xfId="2338"/>
    <cellStyle name="스타일 21" xfId="2339"/>
    <cellStyle name="스타일 210" xfId="2340"/>
    <cellStyle name="스타일 211" xfId="2341"/>
    <cellStyle name="스타일 212" xfId="2342"/>
    <cellStyle name="스타일 213" xfId="2343"/>
    <cellStyle name="스타일 214" xfId="2344"/>
    <cellStyle name="스타일 215" xfId="2345"/>
    <cellStyle name="스타일 216" xfId="2346"/>
    <cellStyle name="스타일 217" xfId="2347"/>
    <cellStyle name="스타일 218" xfId="2348"/>
    <cellStyle name="스타일 219" xfId="2349"/>
    <cellStyle name="스타일 22" xfId="2350"/>
    <cellStyle name="스타일 220" xfId="2351"/>
    <cellStyle name="스타일 221" xfId="2352"/>
    <cellStyle name="스타일 222" xfId="2353"/>
    <cellStyle name="스타일 223" xfId="2354"/>
    <cellStyle name="스타일 224" xfId="2355"/>
    <cellStyle name="스타일 225" xfId="2356"/>
    <cellStyle name="스타일 226" xfId="2357"/>
    <cellStyle name="스타일 227" xfId="2358"/>
    <cellStyle name="스타일 228" xfId="2359"/>
    <cellStyle name="스타일 229" xfId="2360"/>
    <cellStyle name="스타일 23" xfId="2361"/>
    <cellStyle name="스타일 230" xfId="2362"/>
    <cellStyle name="스타일 231" xfId="2363"/>
    <cellStyle name="스타일 232" xfId="2364"/>
    <cellStyle name="스타일 233" xfId="2365"/>
    <cellStyle name="스타일 234" xfId="2366"/>
    <cellStyle name="스타일 235" xfId="2367"/>
    <cellStyle name="스타일 236" xfId="2368"/>
    <cellStyle name="스타일 237" xfId="2369"/>
    <cellStyle name="스타일 238" xfId="2370"/>
    <cellStyle name="스타일 239" xfId="2371"/>
    <cellStyle name="스타일 24" xfId="2372"/>
    <cellStyle name="스타일 240" xfId="2373"/>
    <cellStyle name="스타일 241" xfId="2374"/>
    <cellStyle name="스타일 242" xfId="2375"/>
    <cellStyle name="스타일 243" xfId="2376"/>
    <cellStyle name="스타일 244" xfId="2377"/>
    <cellStyle name="스타일 245" xfId="2378"/>
    <cellStyle name="스타일 246" xfId="2379"/>
    <cellStyle name="스타일 247" xfId="2380"/>
    <cellStyle name="스타일 248" xfId="2381"/>
    <cellStyle name="스타일 249" xfId="2382"/>
    <cellStyle name="스타일 25" xfId="2383"/>
    <cellStyle name="스타일 250" xfId="2384"/>
    <cellStyle name="스타일 251" xfId="2385"/>
    <cellStyle name="스타일 252" xfId="2386"/>
    <cellStyle name="스타일 253" xfId="2387"/>
    <cellStyle name="스타일 254" xfId="2388"/>
    <cellStyle name="스타일 255" xfId="2389"/>
    <cellStyle name="스타일 26" xfId="2390"/>
    <cellStyle name="스타일 27" xfId="2391"/>
    <cellStyle name="스타일 28" xfId="2392"/>
    <cellStyle name="스타일 29" xfId="2393"/>
    <cellStyle name="스타일 3" xfId="2394"/>
    <cellStyle name="스타일 3 2" xfId="5390"/>
    <cellStyle name="스타일 3 2 2" xfId="5391"/>
    <cellStyle name="스타일 3 2 3" xfId="5392"/>
    <cellStyle name="스타일 3 3" xfId="5393"/>
    <cellStyle name="스타일 3 4" xfId="5394"/>
    <cellStyle name="스타일 3 5" xfId="5395"/>
    <cellStyle name="스타일 3 6" xfId="5396"/>
    <cellStyle name="스타일 30" xfId="2395"/>
    <cellStyle name="스타일 31" xfId="2396"/>
    <cellStyle name="스타일 32" xfId="2397"/>
    <cellStyle name="스타일 33" xfId="2398"/>
    <cellStyle name="스타일 34" xfId="2399"/>
    <cellStyle name="스타일 35" xfId="2400"/>
    <cellStyle name="스타일 36" xfId="2401"/>
    <cellStyle name="스타일 37" xfId="2402"/>
    <cellStyle name="스타일 38" xfId="2403"/>
    <cellStyle name="스타일 39" xfId="2404"/>
    <cellStyle name="스타일 4" xfId="2405"/>
    <cellStyle name="스타일 4 2" xfId="5397"/>
    <cellStyle name="스타일 4 2 2" xfId="5398"/>
    <cellStyle name="스타일 4 2 3" xfId="5399"/>
    <cellStyle name="스타일 4 3" xfId="5400"/>
    <cellStyle name="스타일 4 4" xfId="5401"/>
    <cellStyle name="스타일 4 5" xfId="5402"/>
    <cellStyle name="스타일 40" xfId="2406"/>
    <cellStyle name="스타일 41" xfId="2407"/>
    <cellStyle name="스타일 42" xfId="2408"/>
    <cellStyle name="스타일 43" xfId="2409"/>
    <cellStyle name="스타일 44" xfId="2410"/>
    <cellStyle name="스타일 45" xfId="2411"/>
    <cellStyle name="스타일 46" xfId="2412"/>
    <cellStyle name="스타일 47" xfId="2413"/>
    <cellStyle name="스타일 48" xfId="2414"/>
    <cellStyle name="스타일 49" xfId="2415"/>
    <cellStyle name="스타일 5" xfId="2416"/>
    <cellStyle name="스타일 5 2" xfId="5403"/>
    <cellStyle name="스타일 5 2 2" xfId="5404"/>
    <cellStyle name="스타일 5 2 3" xfId="5405"/>
    <cellStyle name="스타일 5 3" xfId="5406"/>
    <cellStyle name="스타일 5 4" xfId="5407"/>
    <cellStyle name="스타일 5 5" xfId="5408"/>
    <cellStyle name="스타일 50" xfId="2417"/>
    <cellStyle name="스타일 51" xfId="2418"/>
    <cellStyle name="스타일 52" xfId="2419"/>
    <cellStyle name="스타일 53" xfId="2420"/>
    <cellStyle name="스타일 54" xfId="2421"/>
    <cellStyle name="스타일 55" xfId="2422"/>
    <cellStyle name="스타일 56" xfId="2423"/>
    <cellStyle name="스타일 57" xfId="2424"/>
    <cellStyle name="스타일 58" xfId="2425"/>
    <cellStyle name="스타일 59" xfId="2426"/>
    <cellStyle name="스타일 6" xfId="2427"/>
    <cellStyle name="스타일 60" xfId="2428"/>
    <cellStyle name="스타일 61" xfId="2429"/>
    <cellStyle name="스타일 62" xfId="2430"/>
    <cellStyle name="스타일 63" xfId="2431"/>
    <cellStyle name="스타일 64" xfId="2432"/>
    <cellStyle name="스타일 65" xfId="2433"/>
    <cellStyle name="스타일 66" xfId="2434"/>
    <cellStyle name="스타일 67" xfId="2435"/>
    <cellStyle name="스타일 68" xfId="2436"/>
    <cellStyle name="스타일 69" xfId="2437"/>
    <cellStyle name="스타일 7" xfId="2438"/>
    <cellStyle name="스타일 70" xfId="2439"/>
    <cellStyle name="스타일 71" xfId="2440"/>
    <cellStyle name="스타일 72" xfId="2441"/>
    <cellStyle name="스타일 73" xfId="2442"/>
    <cellStyle name="스타일 74" xfId="2443"/>
    <cellStyle name="스타일 75" xfId="2444"/>
    <cellStyle name="스타일 76" xfId="2445"/>
    <cellStyle name="스타일 77" xfId="2446"/>
    <cellStyle name="스타일 78" xfId="2447"/>
    <cellStyle name="스타일 79" xfId="2448"/>
    <cellStyle name="스타일 8" xfId="2449"/>
    <cellStyle name="스타일 80" xfId="2450"/>
    <cellStyle name="스타일 81" xfId="2451"/>
    <cellStyle name="스타일 82" xfId="2452"/>
    <cellStyle name="스타일 83" xfId="2453"/>
    <cellStyle name="스타일 84" xfId="2454"/>
    <cellStyle name="스타일 85" xfId="2455"/>
    <cellStyle name="스타일 86" xfId="2456"/>
    <cellStyle name="스타일 87" xfId="2457"/>
    <cellStyle name="스타일 88" xfId="2458"/>
    <cellStyle name="스타일 89" xfId="2459"/>
    <cellStyle name="스타일 9" xfId="2460"/>
    <cellStyle name="스타일 90" xfId="2461"/>
    <cellStyle name="스타일 91" xfId="2462"/>
    <cellStyle name="스타일 92" xfId="2463"/>
    <cellStyle name="스타일 93" xfId="2464"/>
    <cellStyle name="스타일 94" xfId="2465"/>
    <cellStyle name="스타일 95" xfId="2466"/>
    <cellStyle name="스타일 96" xfId="2467"/>
    <cellStyle name="스타일 97" xfId="2468"/>
    <cellStyle name="스타일 98" xfId="2469"/>
    <cellStyle name="스타일 99" xfId="2470"/>
    <cellStyle name="안건회계법인" xfId="2471"/>
    <cellStyle name="연결" xfId="2472"/>
    <cellStyle name="연결번호" xfId="2473"/>
    <cellStyle name="연결전환2" xfId="2474"/>
    <cellStyle name="연결전환3" xfId="2475"/>
    <cellStyle name="열어본 하이퍼링크" xfId="5409"/>
    <cellStyle name="영호" xfId="5410"/>
    <cellStyle name="옛체" xfId="2476"/>
    <cellStyle name="왼쪽2" xfId="2477"/>
    <cellStyle name="원" xfId="2478"/>
    <cellStyle name="원_NEGS" xfId="2479"/>
    <cellStyle name="원_깨기" xfId="2480"/>
    <cellStyle name="원_도로구조물수정" xfId="2481"/>
    <cellStyle name="원_매내천" xfId="2482"/>
    <cellStyle name="원_매내천_깨기" xfId="2483"/>
    <cellStyle name="원_매내천_배수공" xfId="2484"/>
    <cellStyle name="원_매내천_배수공집계" xfId="2485"/>
    <cellStyle name="원_매내천_석축" xfId="2486"/>
    <cellStyle name="원_매내천_수량" xfId="2487"/>
    <cellStyle name="원_매내천_수량산출" xfId="2488"/>
    <cellStyle name="원_매내천_수량산출_1" xfId="2489"/>
    <cellStyle name="원_매내천_수량산출서" xfId="2490"/>
    <cellStyle name="원_매내천_수량산출서1" xfId="2491"/>
    <cellStyle name="원_매내천_토공(1공구)-최종" xfId="2492"/>
    <cellStyle name="원_매내천_포장공" xfId="2493"/>
    <cellStyle name="원_매내천_횡배수관공" xfId="2494"/>
    <cellStyle name="원_배수공" xfId="2495"/>
    <cellStyle name="원_배수공_1" xfId="2496"/>
    <cellStyle name="원_배수공집계" xfId="2497"/>
    <cellStyle name="원_배수로덮개재료집계" xfId="2498"/>
    <cellStyle name="원_석축" xfId="2499"/>
    <cellStyle name="원_수량" xfId="2500"/>
    <cellStyle name="원_수량산출" xfId="2501"/>
    <cellStyle name="원_수량산출_1" xfId="2502"/>
    <cellStyle name="원_수량산출_2" xfId="2503"/>
    <cellStyle name="원_수량산출서" xfId="2504"/>
    <cellStyle name="원_수량산출서1" xfId="2505"/>
    <cellStyle name="원_수령도로측구덮개재료집계" xfId="2506"/>
    <cellStyle name="원_역T형옹벽" xfId="2507"/>
    <cellStyle name="원_오로보완(0111)" xfId="2508"/>
    <cellStyle name="원_오수처리장공(RC조)-수정(06.10.18)" xfId="2509"/>
    <cellStyle name="원_재료계산" xfId="2510"/>
    <cellStyle name="원_제1회설계변경" xfId="2511"/>
    <cellStyle name="원_토공(1공구)-최종" xfId="2512"/>
    <cellStyle name="원_포장" xfId="2513"/>
    <cellStyle name="원_포장공" xfId="2514"/>
    <cellStyle name="원_황계(0203)" xfId="2515"/>
    <cellStyle name="원_횡배수관공" xfId="2516"/>
    <cellStyle name="유1" xfId="2517"/>
    <cellStyle name="유영" xfId="2518"/>
    <cellStyle name="윤1" xfId="5411"/>
    <cellStyle name="이준민" xfId="2519"/>
    <cellStyle name="일반" xfId="2520"/>
    <cellStyle name="一般_~0059528" xfId="2521"/>
    <cellStyle name="일위대가" xfId="5412"/>
    <cellStyle name="일위대가목록" xfId="5413"/>
    <cellStyle name="일정" xfId="2522"/>
    <cellStyle name="입력글씨" xfId="5414"/>
    <cellStyle name="자리수" xfId="2523"/>
    <cellStyle name="자리수 - 유형1" xfId="2524"/>
    <cellStyle name="자리수_051006 문원체육공원 이식설계내역서" xfId="2525"/>
    <cellStyle name="자리수0" xfId="2526"/>
    <cellStyle name="자리수0 2" xfId="5415"/>
    <cellStyle name="자리수0 3" xfId="5416"/>
    <cellStyle name="자리수0 4" xfId="5417"/>
    <cellStyle name="자리수0 5" xfId="5418"/>
    <cellStyle name="작은제목" xfId="5419"/>
    <cellStyle name="전화2자리" xfId="2527"/>
    <cellStyle name="전화3자리" xfId="2528"/>
    <cellStyle name="전화4자리" xfId="2529"/>
    <cellStyle name="정기수 - 유형1" xfId="5420"/>
    <cellStyle name="정렬" xfId="2530"/>
    <cellStyle name="정렬범위" xfId="2531"/>
    <cellStyle name="제목 1(左)" xfId="2532"/>
    <cellStyle name="제목 1(中)" xfId="2533"/>
    <cellStyle name="제목[1 줄]" xfId="2534"/>
    <cellStyle name="제목[2줄 아래]" xfId="2535"/>
    <cellStyle name="제목[2줄 위]" xfId="2536"/>
    <cellStyle name="제목1" xfId="2537"/>
    <cellStyle name="제목2" xfId="2538"/>
    <cellStyle name="중간제목" xfId="5421"/>
    <cellStyle name="지정되지 않음" xfId="2539"/>
    <cellStyle name="지하철정렬" xfId="2540"/>
    <cellStyle name="千分位[0]_污水處理新建工程" xfId="2541"/>
    <cellStyle name="千分位_鈷算表" xfId="2542"/>
    <cellStyle name="콤" xfId="2543"/>
    <cellStyle name="콤_1차분준공기성(토공하도급)" xfId="2544"/>
    <cellStyle name="콤_도로" xfId="2545"/>
    <cellStyle name="콤_부대초안" xfId="2546"/>
    <cellStyle name="콤_부대초안_견적의뢰" xfId="2547"/>
    <cellStyle name="콤_부대초안_견적의뢰_집현생비량2차내역" xfId="2548"/>
    <cellStyle name="콤_부대초안_김포투찰" xfId="2549"/>
    <cellStyle name="콤_부대초안_김포투찰_견적의뢰" xfId="2550"/>
    <cellStyle name="콤_부대초안_김포투찰_견적의뢰_집현생비량2차내역" xfId="2551"/>
    <cellStyle name="콤_부대초안_집현생비량2차내역" xfId="2552"/>
    <cellStyle name="콤_집현생비량2차내역" xfId="2553"/>
    <cellStyle name="콤_토목내역서" xfId="2554"/>
    <cellStyle name="콤_토목내역서_도로" xfId="2555"/>
    <cellStyle name="콤_토목내역서_부대초안" xfId="2556"/>
    <cellStyle name="콤_토목내역서_부대초안_견적의뢰" xfId="2557"/>
    <cellStyle name="콤_토목내역서_부대초안_견적의뢰_집현생비량2차내역" xfId="2558"/>
    <cellStyle name="콤_토목내역서_부대초안_김포투찰" xfId="2559"/>
    <cellStyle name="콤_토목내역서_부대초안_김포투찰_견적의뢰" xfId="2560"/>
    <cellStyle name="콤_토목내역서_부대초안_김포투찰_견적의뢰_집현생비량2차내역" xfId="2561"/>
    <cellStyle name="콤_토목내역서_부대초안_집현생비량2차내역" xfId="2562"/>
    <cellStyle name="콤_토목내역서_집현생비량2차내역" xfId="2563"/>
    <cellStyle name="콤_하도급계약서(기계설비)" xfId="2564"/>
    <cellStyle name="콤냡?&lt;_x000f_$??: `1_1 " xfId="2565"/>
    <cellStyle name="콤마 [" xfId="2566"/>
    <cellStyle name="콤마 [#]" xfId="5422"/>
    <cellStyle name="콤마 []" xfId="5423"/>
    <cellStyle name="콤마 [0.00]" xfId="2567"/>
    <cellStyle name="콤마 [0]" xfId="2568"/>
    <cellStyle name="콤마 [0] 2" xfId="5424"/>
    <cellStyle name="콤마 [0] 2 2" xfId="5425"/>
    <cellStyle name="콤마 [0] 3" xfId="5426"/>
    <cellStyle name="콤마 [0] 3 2" xfId="5427"/>
    <cellStyle name="콤마 [0] 4" xfId="5428"/>
    <cellStyle name="콤마 [0] 5" xfId="5429"/>
    <cellStyle name="콤마 [0] 6" xfId="5430"/>
    <cellStyle name="콤마 [0]_  종  합  " xfId="5431"/>
    <cellStyle name="콤마 [0]기기자재비" xfId="2569"/>
    <cellStyle name="콤마 [1]" xfId="2570"/>
    <cellStyle name="콤마 [2]" xfId="2571"/>
    <cellStyle name="콤마 [2] 2" xfId="5432"/>
    <cellStyle name="콤마 [2] 2 2" xfId="5433"/>
    <cellStyle name="콤마 [2] 2 2 2" xfId="5434"/>
    <cellStyle name="콤마 [2] 2 3" xfId="5435"/>
    <cellStyle name="콤마 [2] 2 3 2" xfId="5436"/>
    <cellStyle name="콤마 [2] 3" xfId="5437"/>
    <cellStyle name="콤마 [2] 3 2" xfId="5438"/>
    <cellStyle name="콤마 [2] 3 2 2" xfId="5439"/>
    <cellStyle name="콤마 [2] 3 3" xfId="5440"/>
    <cellStyle name="콤마 [2] 3 3 2" xfId="5441"/>
    <cellStyle name="콤마 [2] 4" xfId="5442"/>
    <cellStyle name="콤마 [2] 4 2" xfId="5443"/>
    <cellStyle name="콤마 [2] 4 2 2" xfId="5444"/>
    <cellStyle name="콤마 [2] 4 3" xfId="5445"/>
    <cellStyle name="콤마 [2] 4 3 2" xfId="5446"/>
    <cellStyle name="콤마 [2] 5" xfId="5447"/>
    <cellStyle name="콤마 [2] 6" xfId="5448"/>
    <cellStyle name="콤마 [20]" xfId="2572"/>
    <cellStyle name="콤마 [3]" xfId="2573"/>
    <cellStyle name="콤마 [금액]" xfId="2574"/>
    <cellStyle name="콤마 [소수]" xfId="2575"/>
    <cellStyle name="콤마 [수량]" xfId="2576"/>
    <cellStyle name="콤마 &lt;0&gt;" xfId="5449"/>
    <cellStyle name="콤마 1" xfId="2577"/>
    <cellStyle name="콤마(1)" xfId="5450"/>
    <cellStyle name="콤마[ ]" xfId="2578"/>
    <cellStyle name="콤마[*]" xfId="2579"/>
    <cellStyle name="콤마[,]" xfId="2580"/>
    <cellStyle name="콤마[.]" xfId="2581"/>
    <cellStyle name="콤마[0]" xfId="2582"/>
    <cellStyle name="콤마_ " xfId="5451"/>
    <cellStyle name="콤마숫자" xfId="2583"/>
    <cellStyle name="큰제목" xfId="5452"/>
    <cellStyle name="타이틀" xfId="2584"/>
    <cellStyle name="토공" xfId="2585"/>
    <cellStyle name="통" xfId="2586"/>
    <cellStyle name="통_1차분준공기성(토공하도급)" xfId="2587"/>
    <cellStyle name="통_도로" xfId="2588"/>
    <cellStyle name="통_부대초안" xfId="2589"/>
    <cellStyle name="통_부대초안_견적의뢰" xfId="2590"/>
    <cellStyle name="통_부대초안_견적의뢰_집현생비량2차내역" xfId="2591"/>
    <cellStyle name="통_부대초안_김포투찰" xfId="2592"/>
    <cellStyle name="통_부대초안_김포투찰_견적의뢰" xfId="2593"/>
    <cellStyle name="통_부대초안_김포투찰_견적의뢰_집현생비량2차내역" xfId="2594"/>
    <cellStyle name="통_부대초안_집현생비량2차내역" xfId="2595"/>
    <cellStyle name="통_집현생비량2차내역" xfId="2596"/>
    <cellStyle name="통_토목내역서" xfId="2597"/>
    <cellStyle name="통_토목내역서_도로" xfId="2598"/>
    <cellStyle name="통_토목내역서_부대초안" xfId="2599"/>
    <cellStyle name="통_토목내역서_부대초안_견적의뢰" xfId="2600"/>
    <cellStyle name="통_토목내역서_부대초안_견적의뢰_집현생비량2차내역" xfId="2601"/>
    <cellStyle name="통_토목내역서_부대초안_김포투찰" xfId="2602"/>
    <cellStyle name="통_토목내역서_부대초안_김포투찰_견적의뢰" xfId="2603"/>
    <cellStyle name="통_토목내역서_부대초안_김포투찰_견적의뢰_집현생비량2차내역" xfId="2604"/>
    <cellStyle name="통_토목내역서_부대초안_집현생비량2차내역" xfId="2605"/>
    <cellStyle name="통_토목내역서_집현생비량2차내역" xfId="2606"/>
    <cellStyle name="통_하도급계약서(기계설비)" xfId="2607"/>
    <cellStyle name="통화 [" xfId="2608"/>
    <cellStyle name="통화 [0??" xfId="5453"/>
    <cellStyle name="통화 [0] 2" xfId="2609"/>
    <cellStyle name="통화 [0] 2 2" xfId="5454"/>
    <cellStyle name="통화 [0] 2 2 2" xfId="5455"/>
    <cellStyle name="통화 [0] 2 2 2 2" xfId="5456"/>
    <cellStyle name="통화 [0] 2 2 3" xfId="5457"/>
    <cellStyle name="통화 [0] 2 3" xfId="5458"/>
    <cellStyle name="통화 [0㉝〸" xfId="2610"/>
    <cellStyle name="퍼센트" xfId="2611"/>
    <cellStyle name="퍼센트 2" xfId="5459"/>
    <cellStyle name="퍼센트 3" xfId="5460"/>
    <cellStyle name="퍼센트 4" xfId="5461"/>
    <cellStyle name="퍼센트 5" xfId="5462"/>
    <cellStyle name="표" xfId="2612"/>
    <cellStyle name="표_10-2차설변실정보고(건축)" xfId="2613"/>
    <cellStyle name="표_10-2차설변실정보고(건축)_1차분준공기성(토공하도급)" xfId="2614"/>
    <cellStyle name="표_10-2차설변실정보고(건축)_하도급계약서(기계설비)" xfId="2615"/>
    <cellStyle name="표_도로" xfId="2616"/>
    <cellStyle name="표_부대초안" xfId="2617"/>
    <cellStyle name="표_부대초안_견적의뢰" xfId="2618"/>
    <cellStyle name="표_부대초안_견적의뢰_집현생비량2차내역" xfId="2619"/>
    <cellStyle name="표_부대초안_김포투찰" xfId="2620"/>
    <cellStyle name="표_부대초안_김포투찰_견적의뢰" xfId="2621"/>
    <cellStyle name="표_부대초안_김포투찰_견적의뢰_집현생비량2차내역" xfId="2622"/>
    <cellStyle name="표_부대초안_집현생비량2차내역" xfId="2623"/>
    <cellStyle name="표_집현생비량2차내역" xfId="2624"/>
    <cellStyle name="표_토목내역서" xfId="2625"/>
    <cellStyle name="표_토목내역서_도로" xfId="2626"/>
    <cellStyle name="표_토목내역서_부대초안" xfId="2627"/>
    <cellStyle name="표_토목내역서_부대초안_견적의뢰" xfId="2628"/>
    <cellStyle name="표_토목내역서_부대초안_견적의뢰_집현생비량2차내역" xfId="2629"/>
    <cellStyle name="표_토목내역서_부대초안_김포투찰" xfId="2630"/>
    <cellStyle name="표_토목내역서_부대초안_김포투찰_견적의뢰" xfId="2631"/>
    <cellStyle name="표_토목내역서_부대초안_김포투찰_견적의뢰_집현생비량2차내역" xfId="2632"/>
    <cellStyle name="표_토목내역서_부대초안_집현생비량2차내역" xfId="2633"/>
    <cellStyle name="표_토목내역서_집현생비량2차내역" xfId="2634"/>
    <cellStyle name="표10" xfId="2635"/>
    <cellStyle name="표13" xfId="2636"/>
    <cellStyle name="표머릿글(上)" xfId="2637"/>
    <cellStyle name="표머릿글(中)" xfId="2638"/>
    <cellStyle name="표머릿글(下)" xfId="2639"/>
    <cellStyle name="標題說明" xfId="2640"/>
    <cellStyle name="표준" xfId="0" builtinId="0"/>
    <cellStyle name="표준 10" xfId="2641"/>
    <cellStyle name="표준 10 2" xfId="5463"/>
    <cellStyle name="표준 10 3" xfId="5464"/>
    <cellStyle name="표준 10 4" xfId="5465"/>
    <cellStyle name="표준 10 5" xfId="5466"/>
    <cellStyle name="표준 11" xfId="2642"/>
    <cellStyle name="표준 11 2" xfId="5467"/>
    <cellStyle name="표준 18 2" xfId="5468"/>
    <cellStyle name="표준 18 3" xfId="5469"/>
    <cellStyle name="표준 19 2" xfId="5470"/>
    <cellStyle name="표준 19 3" xfId="5471"/>
    <cellStyle name="표준 2" xfId="1"/>
    <cellStyle name="표준 2 2" xfId="2643"/>
    <cellStyle name="표준 2 2 2" xfId="5472"/>
    <cellStyle name="표준 2 2 2 2" xfId="2666"/>
    <cellStyle name="표준 2 2 2 2 2" xfId="5473"/>
    <cellStyle name="표준 2 2 2 2 3" xfId="5474"/>
    <cellStyle name="표준 2 2 2 3" xfId="5475"/>
    <cellStyle name="표준 2 2 2 4" xfId="5476"/>
    <cellStyle name="표준 2 2 3" xfId="5477"/>
    <cellStyle name="표준 2 2 3 2" xfId="5478"/>
    <cellStyle name="표준 2 2 3 3" xfId="5479"/>
    <cellStyle name="표준 2 2 4" xfId="5480"/>
    <cellStyle name="표준 2 2 5" xfId="5481"/>
    <cellStyle name="표준 2 2 6" xfId="5482"/>
    <cellStyle name="표준 2 3" xfId="2644"/>
    <cellStyle name="표준 2 3 2" xfId="5483"/>
    <cellStyle name="표준 2 3 3" xfId="5484"/>
    <cellStyle name="표준 2 4" xfId="5485"/>
    <cellStyle name="표준 2 4 2" xfId="5486"/>
    <cellStyle name="표준 2 4 3" xfId="5487"/>
    <cellStyle name="표준 2 5" xfId="5488"/>
    <cellStyle name="표준 2 5 2" xfId="5489"/>
    <cellStyle name="표준 2 5 3" xfId="5490"/>
    <cellStyle name="표준 2 6" xfId="5491"/>
    <cellStyle name="표준 2 7" xfId="5492"/>
    <cellStyle name="표준 2_본마을 계약내역서(기계)" xfId="5493"/>
    <cellStyle name="표준 20 2" xfId="5494"/>
    <cellStyle name="표준 20 3" xfId="5495"/>
    <cellStyle name="표준 3" xfId="2645"/>
    <cellStyle name="표준 3 10" xfId="5496"/>
    <cellStyle name="표준 3 11" xfId="5497"/>
    <cellStyle name="표준 3 12" xfId="5498"/>
    <cellStyle name="표준 3 13" xfId="5499"/>
    <cellStyle name="표준 3 14" xfId="5500"/>
    <cellStyle name="표준 3 15" xfId="5501"/>
    <cellStyle name="표준 3 2" xfId="5502"/>
    <cellStyle name="표준 3 2 10" xfId="5503"/>
    <cellStyle name="표준 3 2 11" xfId="5504"/>
    <cellStyle name="표준 3 2 12" xfId="5505"/>
    <cellStyle name="표준 3 2 13" xfId="5506"/>
    <cellStyle name="표준 3 2 14" xfId="5507"/>
    <cellStyle name="표준 3 2 15" xfId="5508"/>
    <cellStyle name="표준 3 2 16" xfId="5509"/>
    <cellStyle name="표준 3 2 2" xfId="5510"/>
    <cellStyle name="표준 3 2 2 2" xfId="5511"/>
    <cellStyle name="표준 3 2 2 2 2" xfId="5512"/>
    <cellStyle name="표준 3 2 2 2 3" xfId="5513"/>
    <cellStyle name="표준 3 2 2 2 4" xfId="5514"/>
    <cellStyle name="표준 3 2 2 2 5" xfId="5515"/>
    <cellStyle name="표준 3 2 2 2 6" xfId="5516"/>
    <cellStyle name="표준 3 2 2 2 7" xfId="5517"/>
    <cellStyle name="표준 3 2 2 3" xfId="5518"/>
    <cellStyle name="표준 3 2 2 4" xfId="5519"/>
    <cellStyle name="표준 3 2 2 5" xfId="5520"/>
    <cellStyle name="표준 3 2 2 6" xfId="5521"/>
    <cellStyle name="표준 3 2 3" xfId="5522"/>
    <cellStyle name="표준 3 2 4" xfId="5523"/>
    <cellStyle name="표준 3 2 5" xfId="5524"/>
    <cellStyle name="표준 3 2 6" xfId="5525"/>
    <cellStyle name="표준 3 2 7" xfId="5526"/>
    <cellStyle name="표준 3 2 8" xfId="5527"/>
    <cellStyle name="표준 3 2 9" xfId="5528"/>
    <cellStyle name="표준 3 3" xfId="5529"/>
    <cellStyle name="표준 3 3 2" xfId="5530"/>
    <cellStyle name="표준 3 3 3" xfId="5531"/>
    <cellStyle name="표준 3 3 4" xfId="5532"/>
    <cellStyle name="표준 3 3 5" xfId="5533"/>
    <cellStyle name="표준 3 3 6" xfId="5534"/>
    <cellStyle name="표준 3 3 7" xfId="5535"/>
    <cellStyle name="표준 3 3 8" xfId="5536"/>
    <cellStyle name="표준 3 3 9" xfId="5537"/>
    <cellStyle name="표준 3 4" xfId="5538"/>
    <cellStyle name="표준 3 5" xfId="5539"/>
    <cellStyle name="표준 3 6" xfId="5540"/>
    <cellStyle name="표준 3 7" xfId="5541"/>
    <cellStyle name="표준 3 8" xfId="5542"/>
    <cellStyle name="표준 3 9" xfId="5543"/>
    <cellStyle name="표준 3 9 2" xfId="5544"/>
    <cellStyle name="표준 4" xfId="2646"/>
    <cellStyle name="표준 4 2" xfId="2647"/>
    <cellStyle name="표준 4 2 2" xfId="5545"/>
    <cellStyle name="표준 4 3" xfId="2648"/>
    <cellStyle name="표준 4 4" xfId="5546"/>
    <cellStyle name="표준 4 5" xfId="5547"/>
    <cellStyle name="표준 4 6" xfId="5548"/>
    <cellStyle name="표준 4_내역서" xfId="2649"/>
    <cellStyle name="표준 5" xfId="2650"/>
    <cellStyle name="표준 5 2" xfId="5549"/>
    <cellStyle name="표준 5 3" xfId="5550"/>
    <cellStyle name="표준 5 4" xfId="5551"/>
    <cellStyle name="표준 5 5" xfId="5552"/>
    <cellStyle name="표준 5 6" xfId="5553"/>
    <cellStyle name="표준 6" xfId="2651"/>
    <cellStyle name="표준 6 2" xfId="5554"/>
    <cellStyle name="표준 6 3" xfId="5555"/>
    <cellStyle name="표준 6 4" xfId="5556"/>
    <cellStyle name="표준 6 5" xfId="5557"/>
    <cellStyle name="표준 6 6" xfId="5558"/>
    <cellStyle name="표준 7" xfId="2652"/>
    <cellStyle name="표준 7 2" xfId="5559"/>
    <cellStyle name="표준 7 3" xfId="5560"/>
    <cellStyle name="표준 7 4" xfId="5561"/>
    <cellStyle name="표준 7 5" xfId="5562"/>
    <cellStyle name="표준 8" xfId="2653"/>
    <cellStyle name="표준 8 2" xfId="5563"/>
    <cellStyle name="표준 8 3" xfId="5564"/>
    <cellStyle name="표준 8 4" xfId="5565"/>
    <cellStyle name="표준 8 5" xfId="5566"/>
    <cellStyle name="표준 9" xfId="2654"/>
    <cellStyle name="표준 9 2" xfId="5567"/>
    <cellStyle name="표준 9 3" xfId="5568"/>
    <cellStyle name="표준 9 4" xfId="5569"/>
    <cellStyle name="표준 9 5" xfId="5570"/>
    <cellStyle name="표준 9 6" xfId="5571"/>
    <cellStyle name="표준 9 7" xfId="5572"/>
    <cellStyle name="標準_Akia(F）-8" xfId="2655"/>
    <cellStyle name="표준1" xfId="2656"/>
    <cellStyle name="표준1 2" xfId="5573"/>
    <cellStyle name="표준1 2 2" xfId="5574"/>
    <cellStyle name="표준1 2 3" xfId="5575"/>
    <cellStyle name="표준1 3" xfId="5576"/>
    <cellStyle name="표준1 4" xfId="5577"/>
    <cellStyle name="표준1 5" xfId="5578"/>
    <cellStyle name="표준2" xfId="5579"/>
    <cellStyle name="표쥰" xfId="2657"/>
    <cellStyle name="하이퍼링크 2" xfId="2658"/>
    <cellStyle name="합산" xfId="2659"/>
    <cellStyle name="貨幣 [0]_污水處理新建工程" xfId="2660"/>
    <cellStyle name="貨幣[0]_CT-1" xfId="2661"/>
    <cellStyle name="貨幣_CT-1" xfId="2662"/>
    <cellStyle name="화폐기호" xfId="2663"/>
    <cellStyle name="화폐기호 2" xfId="5580"/>
    <cellStyle name="화폐기호 3" xfId="5581"/>
    <cellStyle name="화폐기호 4" xfId="5582"/>
    <cellStyle name="화폐기호 5" xfId="5583"/>
    <cellStyle name="화폐기호0" xfId="2664"/>
    <cellStyle name="화폐기호0 2" xfId="5584"/>
    <cellStyle name="화폐기호0 3" xfId="5585"/>
    <cellStyle name="화폐기호0 4" xfId="5586"/>
    <cellStyle name="화폐기호0 5" xfId="5587"/>
    <cellStyle name="ㅣ" xfId="26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9" Type="http://schemas.openxmlformats.org/officeDocument/2006/relationships/externalLink" Target="externalLinks/externalLink36.xml"/><Relationship Id="rId21" Type="http://schemas.openxmlformats.org/officeDocument/2006/relationships/externalLink" Target="externalLinks/externalLink18.xml"/><Relationship Id="rId34" Type="http://schemas.openxmlformats.org/officeDocument/2006/relationships/externalLink" Target="externalLinks/externalLink31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50" Type="http://schemas.openxmlformats.org/officeDocument/2006/relationships/externalLink" Target="externalLinks/externalLink47.xml"/><Relationship Id="rId55" Type="http://schemas.openxmlformats.org/officeDocument/2006/relationships/sharedStrings" Target="sharedStrings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externalLink" Target="externalLinks/externalLink26.xml"/><Relationship Id="rId41" Type="http://schemas.openxmlformats.org/officeDocument/2006/relationships/externalLink" Target="externalLinks/externalLink38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calcChain" Target="calcChain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620;\&#52572;&#51333;&#49892;&#54665;\windows\TEMP\&#51312;&#44221;&#44277;&#49324;%20&#44204;&#51201;&#51032;&#472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592;3\&#44277;&#50976;(&#49900;&#51221;&#54788;)\&#49444;&#44228;&#50857;&#50669;\&#54620;&#44397;&#44032;&#49828;ENG\&#44305;&#50669;&#54872;&#49345;&#47581;\&#44592;&#48376;&#49444;&#44228;\&#49444;&#44228;&#50857;&#50669;\&#54620;&#44397;&#44032;&#49828;ENG\Ae98033\JJS\KGCGJ1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GHJY3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CABLE-SIZ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788;&#54805;\D\sangwook\&#44608;&#49345;&#50865;\&#44305;&#50669;&#47581;\&#44277;&#49324;&#49444;&#44228;&#49436;\&#54032;&#51221;&#5436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L\2000&#45380;&#44277;&#49324;\&#44221;&#48708;&#51473;&#45824;&#44060;&#47049;\2000-E(&#44221;&#48708;&#51473;&#45824;&#44277;&#49324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C72%20&#49892;&#54665;\&#49892;&#54665;&#45236;&#50669;&#49436;r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E\BAKUP\OLD-E\1760\1766\1766-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5\C\down\DOWN\&#44144;&#52285;&#44032;&#51312;&#52488;&#46321;&#53440;&#44204;&#51201;(&#54616;&#5106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&#44608;&#55148;&#49688;\MSOFFICE\HEXCEL\&#49892;&#54665;\&#49328;&#52636;&#44540;&#4414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54889;&#51064;&#44508;\auto\&#44277;&#49324;\&#54868;&#44257;&#45432;&#54980;&#48176;&#51204;&#48152;&#45824;&#52404;\&#49324;&#45817;&#45432;&#47049;&#51652;GIS&#51216;&#4416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ongsik\2004&#50857;&#49885;\&#49444;&#44228;\&#44284;&#52380;&#49440;3&#51665;&#49688;&#51221;MCC\1766\1790\179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9437;\PROJECT-NEW\WINDOWS\Local%20Settings\Temporary%20Internet%20Files\Content.IE5\O1QV4PYF\&#44204;&#51201;FORM(&#50672;&#45824;&#49352;&#48337;&#50896;)(1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92;\project\HALLA\&#54788;&#44257;\&#44228;&#51109;&#45236;&#50669;&#49436;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kugkgu\Local%20Settings\Temp\_AZTMP0_\&#46020;&#47196;&#44277;\1-2&#44277;&#44396;\&#49688;&#47049;\1-2&#44277;&#44396;(1&#52264;&#48516;)\&#46020;&#47196;&#54252;&#51109;&#47732;&#51201;&#49328;&#52636;&#48143;&#51116;&#47308;&#51665;&#44228;(1-2&#44277;&#44396;-1&#52264;&#48516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54889;&#51064;&#44508;\auto\&#44277;&#49324;\&#54868;&#44257;&#45432;&#54980;&#48176;&#51204;&#48152;&#45824;&#52404;\&#51068;&#48264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47928;&#49436;\&#44277;&#49324;\&#49888;&#49324;\&#49888;&#49324;&#52488;&#44592;&#51216;&#4416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5224;\D\MAYBE\&#51088;&#51116;&#47932;&#4704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437;&#54788;\YP2\My%20Documents\&#44204;&#51201;\&#44608;&#51060;&#49324;&#45784;\&#44256;&#45909;&#46041;&#46020;&#49884;&#52384;&#4602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6020;&#47732;\&#50724;&#49328;&#48516;&#45544;\01%20&#52572;&#51333;&#49457;&#44284;&#54408;\5.0%20&#50696;&#49328;&#49436;-&#49688;&#47049;-&#45800;&#44032;\1.4%20&#50724;&#49328;-&#51204;&#44592;&#45236;&#50669;&#49436;(&#52572;&#51333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\c\My%20Documents\&#51060;&#51012;&#51456;\K.L.G\&#50504;&#55141;&#52488;&#46321;\&#49688;&#47049;&#49328;&#52636;&#49436;\00-15(&#44160;&#45800;&#44256;)-16\&#45236;&#50669;\&#51109;&#54617;&#44148;&#49444;(&#54616;&#46020;&#4455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c\WINDOWS\&#48148;&#53461;%20&#54868;&#47732;\&#51060;&#51012;&#51456;\K.L.G\&#50504;&#55141;&#52488;&#46321;\&#45236;&#50669;\K.L.G\00-15(&#44160;&#45800;&#44256;)-16\&#45236;&#50669;\&#49444;&#48708;&#51204;&#49328;&#44592;&#5248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2\&#44277;&#49324;\&#49884;&#49444;&#51088;&#49328;&#49324;&#50629;\&#48156;&#51452;\&#48516;&#45817;&#49440;%20&#49688;&#49436;&#50669;%20&#46321;%209&#44060;&#50669;%20&#44592;&#44228;&#49444;&#48708;%20&#44060;&#47049;&#44277;&#49324;(&#49444;&#44228;&#49436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92;\project\&#46972;&#51060;\&#50857;&#51064;&#46020;&#49436;&#44288;\&#44592;&#53440;\&#44204;&#51201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5224;\D\LIM\&#51068;&#5094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MSOFFICE\HEXCEL\&#49892;&#54665;\&#49328;&#52636;&#44540;&#4414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832;&#44257;3\&#48516;&#45817;&#51204;&#4459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DATA\Ke38(&#52380;&#50773;)\&#49888;&#4932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92;\project\&#44204;&#51201;\&#44368;&#50977;&#52397;\1221\&#54868;&#51652;\&#45236;&#50669;I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620;\&#52572;&#51333;&#49892;&#54665;\WINDOWS\TEMP\&#51077;&#44552;&#49892;&#5120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4872;\&#44608;&#44305;&#48176;\&#48120;&#44552;\154kV%20SC&#51613;&#49444;('02)\mtr&#44277;&#47049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972;&#51333;&#55136;\C\&#51077;&#52272;\&#44305;&#51452;&#44256;.&#51648;&#44160;\&#44256;&#51648;&#44160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&#54620;&#49556;&#44397;&#49324;\&#45800;&#44032;&#49328;&#526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148;\D\&#51060;&#52384;&#50689;\&#49888;&#50857;&#51064;DTR\&#49444;&#44228;&#49436;\&#48320;&#51204;&#50868;&#50689;\&#44277;&#49324;\&#49324;&#45817;&#49444;&#48708;&#48372;&#44053;\&#51221;&#49328;&#48320;&#44221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4872;\&#44608;&#44305;&#48176;\&#48120;&#44552;\154kV%20SC&#51613;&#49444;('02)\&#49688;&#48373;03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277;&#49324;%20&#48143;%20&#49884;&#49444;&#54788;&#54889;\&#44277;&#49324;&#44288;&#47144;\&#44277;&#49324;\2010&#45380;%20&#44277;&#49324;\&#52384;&#46020;%20&#51064;&#51116;%20&#44060;&#48156;&#50896;%20&#49436;&#48708;&#49828;%20&#50500;&#53412;&#45936;&#48120;%20&#45257;&#45212;&#48169;&#49444;&#48708;%20&#44060;&#47049;&#44277;&#49324;\&#49444;&#44228;\&#50696;&#49328;&#45236;&#50669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5122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.%20&#45812;&#45817;&#50629;&#47924;\02.%20&#44277;&#49324;%20&#49444;&#44228;\2017&#45380;%20&#44277;&#49324;\00.%20&#50857;&#49328;&#50669;%20&#50640;&#49828;&#52972;&#47112;&#51060;&#53552;%20&#44060;&#47049;&#44277;&#49324;\04.%20&#44228;&#50557;%20&#50836;&#52397;\&#44221;&#48512;&#49440;%20&#50857;&#49328;&#50669;%20&#50640;&#49828;&#52972;&#47112;&#51060;&#53552;%20&#44368;&#52404;&#44277;&#49324;%20VER4(&#50629;&#52404;&#48324;%20&#54408;&#47785;&#48324;%20&#52572;&#51200;&#44032;)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unet21.jugong.co.kr:83/Kyobo/Mail/20020311/My%20Documents/HWP/&#54665;&#51221;&#50629;&#47924;/&#44592;&#53440;&#54665;&#51221;/&#51649;&#50896;&#54788;&#54889;/Book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조경 (2)"/>
      <sheetName val="Sheet1"/>
      <sheetName val="Sheet2"/>
      <sheetName val="Sheet3"/>
      <sheetName val="참고"/>
      <sheetName val="#REF"/>
      <sheetName val="#REF!"/>
      <sheetName val="가스(내역)"/>
      <sheetName val="DATA(VTL)"/>
      <sheetName val="제경비율"/>
      <sheetName val="가격비"/>
      <sheetName val="간접"/>
      <sheetName val="data"/>
      <sheetName val="0.0ControlSheet"/>
      <sheetName val="통통"/>
      <sheetName val="다이나믹"/>
      <sheetName val="베스트호두"/>
      <sheetName val="찍기"/>
      <sheetName val="일위대가"/>
      <sheetName val="금액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대치판정"/>
      <sheetName val="MOTOR"/>
      <sheetName val="4.전기"/>
      <sheetName val="WORK"/>
      <sheetName val="노임"/>
      <sheetName val="설계서(8)"/>
      <sheetName val="예산서(7)"/>
      <sheetName val="총공사비"/>
      <sheetName val="찍기"/>
      <sheetName val="일위대가표 (2)"/>
      <sheetName val="일위대가"/>
      <sheetName val="조명율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수량산출서"/>
      <sheetName val="산출내역서"/>
      <sheetName val="sheet5"/>
      <sheetName val="Sheet6"/>
      <sheetName val="도로포장면적산출(1)"/>
      <sheetName val="노임"/>
      <sheetName val="대치판정"/>
      <sheetName val="단가산출"/>
      <sheetName val="설계서(8)"/>
      <sheetName val="예산서(7)"/>
      <sheetName val="총공사비"/>
      <sheetName val="단가조사"/>
      <sheetName val="단가"/>
      <sheetName val="찍기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AD"/>
      <sheetName val="단가"/>
      <sheetName val="단가산출"/>
      <sheetName val="CABLE-SIZE"/>
      <sheetName val="sheet1"/>
      <sheetName val="신우"/>
      <sheetName val="VXXX"/>
      <sheetName val="토목내역서"/>
      <sheetName val="토목집계표"/>
      <sheetName val="1.ASP포장수량집계표"/>
      <sheetName val="1.ASP포장수량산출"/>
      <sheetName val="2.배수공사(우수)수량집계"/>
      <sheetName val="2.배수(우수)수량산출"/>
      <sheetName val="2.배수공사(오수)수량집계"/>
      <sheetName val="2.배수(오수)수량산출"/>
      <sheetName val="3.담장공사수량집계표"/>
      <sheetName val="3.담장공사수량산출"/>
      <sheetName val="4.부대(6&quot;배관)수량집계표"/>
      <sheetName val="4.부대(6&quot;배관)수량산출"/>
      <sheetName val="4.부대(4&quot;배관)수량집계표"/>
      <sheetName val="4.부대(4&quot;배관)수량산출"/>
      <sheetName val="4.부대(상수도)수량집계표"/>
      <sheetName val="4.부대(상수도)수량산출"/>
      <sheetName val="4.부대(전기배관)수량집계표"/>
      <sheetName val="4.부대(전기배관)수량산출"/>
      <sheetName val="품셈표"/>
      <sheetName val="토목별표"/>
      <sheetName val="부표"/>
      <sheetName val="노임단가"/>
      <sheetName val="기계경비"/>
      <sheetName val="맨홀수량산출"/>
      <sheetName val="재료비단가"/>
      <sheetName val="TIE-IN"/>
      <sheetName val="내역(중앙)"/>
      <sheetName val="내역(창신)"/>
      <sheetName val="집계표"/>
      <sheetName val="물가대비표"/>
      <sheetName val="일위대가"/>
      <sheetName val="Baby일위대가"/>
      <sheetName val="Sheet6"/>
      <sheetName val="설계서(8)"/>
      <sheetName val="예산서(7)"/>
      <sheetName val="총공사비"/>
      <sheetName val="설계서"/>
      <sheetName val="대치판정"/>
      <sheetName val="내역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Sheet6"/>
      <sheetName val="품목차"/>
      <sheetName val="품 #1.1"/>
      <sheetName val="품 #1.2"/>
      <sheetName val="품 #1.3"/>
      <sheetName val="품 #1.4"/>
      <sheetName val="품 #1.5"/>
      <sheetName val="품 #1.7"/>
      <sheetName val="품 #1.8"/>
      <sheetName val="품 #1.9"/>
      <sheetName val="품 #2"/>
      <sheetName val="품 #3"/>
      <sheetName val="품 #4"/>
      <sheetName val="품 #4.1"/>
      <sheetName val="품 #4.2"/>
      <sheetName val="품 #4.3"/>
      <sheetName val="품 #4.4"/>
      <sheetName val="품 #4.5"/>
      <sheetName val="품 #4.6"/>
      <sheetName val="품 #5"/>
      <sheetName val="품 #5.1"/>
      <sheetName val="품 #5.2"/>
      <sheetName val="품 #6"/>
      <sheetName val="품 #7"/>
      <sheetName val="품 #8"/>
      <sheetName val="품 #9"/>
      <sheetName val="품 #9.1"/>
      <sheetName val="품 #9 .2"/>
      <sheetName val="품 #9.3"/>
      <sheetName val="품 #10"/>
      <sheetName val="TITLE"/>
      <sheetName val="명세서"/>
      <sheetName val="직접재료비집계"/>
      <sheetName val="직접재료비"/>
      <sheetName val="노무비집계"/>
      <sheetName val="노무비"/>
      <sheetName val="기계경비집계"/>
      <sheetName val="기계경비"/>
      <sheetName val="간접재료비집계"/>
      <sheetName val="간접재료비"/>
      <sheetName val="경비집계"/>
      <sheetName val="노무비단가"/>
      <sheetName val="산출목차"/>
      <sheetName val="산 #1"/>
      <sheetName val="산 #1.1"/>
      <sheetName val="산 #1.2"/>
      <sheetName val="산 #1.3"/>
      <sheetName val="산 #1.4"/>
      <sheetName val="산 #1.5"/>
      <sheetName val="산 #1.7"/>
      <sheetName val="산 #1.8"/>
      <sheetName val="산 #1.9"/>
      <sheetName val="산 #2"/>
      <sheetName val="산 #3"/>
      <sheetName val="산 #3.1"/>
      <sheetName val="산 #3.2"/>
      <sheetName val="산 #3.3"/>
      <sheetName val="산 #3.4"/>
      <sheetName val="산 #4"/>
      <sheetName val="산 #4.1"/>
      <sheetName val="산 #4.2"/>
      <sheetName val="산 #4.2.1"/>
      <sheetName val="산 #4.2.2"/>
      <sheetName val="산 #4.2.3"/>
      <sheetName val="산 #4.2.4"/>
      <sheetName val="산 #4.2.5"/>
      <sheetName val="산 #4.2.6"/>
      <sheetName val="산 #4.2.7"/>
      <sheetName val="산 #4.3"/>
      <sheetName val="산 #4.4"/>
      <sheetName val="산 #4.4.1"/>
      <sheetName val="산 #4.4.2"/>
      <sheetName val="산 #4.4.3"/>
      <sheetName val="산 #4.4.4"/>
      <sheetName val="산 #4.4.5"/>
      <sheetName val="산 #4.4.6"/>
      <sheetName val="산 #4.4.7"/>
      <sheetName val="산 #5"/>
      <sheetName val="산 #5.1"/>
      <sheetName val="산 #5.2"/>
      <sheetName val="산 #5.3"/>
      <sheetName val="산 #5.4"/>
      <sheetName val="산 #5.5"/>
      <sheetName val="산 #6"/>
      <sheetName val="산 #6.1"/>
      <sheetName val="산 #6.2"/>
      <sheetName val="산 #6.3"/>
      <sheetName val="산 #7"/>
      <sheetName val="산 #7.1"/>
      <sheetName val="산 #7.2"/>
      <sheetName val="산 #7.3"/>
      <sheetName val="산 #7.4"/>
      <sheetName val="산 #8"/>
      <sheetName val="산 #9"/>
      <sheetName val="산 #10"/>
      <sheetName val="산 #11"/>
      <sheetName val="산 #11.1"/>
      <sheetName val="산 #11.2"/>
      <sheetName val="산 #11.3"/>
      <sheetName val="산 #12"/>
      <sheetName val="산 #12.1"/>
      <sheetName val="산 #12.2"/>
      <sheetName val="산 #12.3"/>
      <sheetName val="산 #13"/>
      <sheetName val="산 #14"/>
      <sheetName val="산 #14.1"/>
      <sheetName val="산 #14.2"/>
      <sheetName val="산 #14.3"/>
      <sheetName val="산 #14.4"/>
      <sheetName val="산 #15"/>
      <sheetName val="#REF"/>
      <sheetName val="재료비단가"/>
      <sheetName val="TYPE-A"/>
      <sheetName val="공사내역"/>
      <sheetName val="물가대비표"/>
      <sheetName val="목차"/>
      <sheetName val="단가"/>
      <sheetName val="2공구산출내역"/>
      <sheetName val="설계서"/>
      <sheetName val="판정표"/>
      <sheetName val="설계명세서"/>
      <sheetName val="Sheet1"/>
      <sheetName val="기초자료입력"/>
      <sheetName val="단가산출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수량산출서"/>
      <sheetName val="DATA"/>
      <sheetName val="재료"/>
      <sheetName val="김천일위"/>
      <sheetName val="자재단가"/>
      <sheetName val="일위대가목차"/>
      <sheetName val="96정변2"/>
      <sheetName val="조명율표"/>
      <sheetName val="설계내역서"/>
      <sheetName val="b_balju_cho"/>
      <sheetName val="Macro(전선)"/>
      <sheetName val="DANGA"/>
      <sheetName val="200"/>
      <sheetName val="가로등내역서"/>
      <sheetName val="FILE1"/>
      <sheetName val="설계조건"/>
      <sheetName val="노임"/>
      <sheetName val="1차설계변경내역"/>
      <sheetName val="#REF"/>
      <sheetName val="지급자재"/>
      <sheetName val="A-4"/>
      <sheetName val="자료입력"/>
      <sheetName val="000000"/>
      <sheetName val="단중표"/>
      <sheetName val="입찰보고"/>
      <sheetName val="제경비율"/>
      <sheetName val="총괄표"/>
      <sheetName val="산출근거"/>
      <sheetName val="내역서"/>
      <sheetName val="부대공Ⅱ"/>
      <sheetName val="단가산출"/>
      <sheetName val="손익분석"/>
      <sheetName val="직노"/>
      <sheetName val="SLAB&quot;1&quot;"/>
      <sheetName val="관리,공감"/>
      <sheetName val="평3"/>
      <sheetName val="수량집계 (2)"/>
      <sheetName val="20관리비율"/>
      <sheetName val="합천내역"/>
      <sheetName val="전기일위대가"/>
      <sheetName val="설계명세서"/>
      <sheetName val="총(철거)"/>
      <sheetName val="백암비스타내역"/>
      <sheetName val="2000년 공정표"/>
      <sheetName val="개요"/>
      <sheetName val="N賃率-職"/>
      <sheetName val="하수처리장"/>
      <sheetName val="1.수인터널"/>
      <sheetName val="벽산건설"/>
      <sheetName val="단가비교표_공통1"/>
      <sheetName val="견적의뢰"/>
      <sheetName val="일위대가(계측기설치)"/>
      <sheetName val="금액내역서"/>
      <sheetName val="공사비명세서"/>
      <sheetName val="통로box전기"/>
      <sheetName val="집계표"/>
      <sheetName val="노임단가"/>
      <sheetName val="예산변경사항"/>
      <sheetName val="보호"/>
      <sheetName val="TB-내역서"/>
      <sheetName val="5(철거수량)"/>
      <sheetName val="실행내역"/>
      <sheetName val="Sheet5"/>
      <sheetName val="전기BOX내역서"/>
      <sheetName val="Sheet1"/>
      <sheetName val="도급내역서(재노경)"/>
      <sheetName val="설계예산서"/>
      <sheetName val="견적서"/>
      <sheetName val="Tbom-tot"/>
      <sheetName val="골재산출"/>
      <sheetName val="일위대가표"/>
      <sheetName val="입찰안"/>
      <sheetName val="산업"/>
      <sheetName val="처리단락"/>
      <sheetName val="전차선로 물량표"/>
      <sheetName val="COST "/>
      <sheetName val="공사비총괄표"/>
      <sheetName val="01"/>
      <sheetName val="내역총괄"/>
      <sheetName val="내역총괄2"/>
      <sheetName val="내역총괄3"/>
      <sheetName val="Baby일위대가"/>
      <sheetName val="토공 total"/>
      <sheetName val="TOTAL"/>
      <sheetName val="갑지"/>
      <sheetName val="부대단위수량"/>
      <sheetName val="BOX전기내역"/>
      <sheetName val="과세내역(세부)"/>
      <sheetName val="48일위"/>
      <sheetName val="101동"/>
      <sheetName val="요율"/>
      <sheetName val="토사(PE)"/>
      <sheetName val="청천내"/>
      <sheetName val="지하1층"/>
      <sheetName val="깨기"/>
      <sheetName val="법면"/>
      <sheetName val="부대공"/>
      <sheetName val="배수공1"/>
      <sheetName val="구조물공"/>
      <sheetName val="중기일위대가"/>
      <sheetName val="포장공"/>
      <sheetName val="토공"/>
      <sheetName val="7. Cable(설명)-IEC"/>
      <sheetName val="관람석제출"/>
      <sheetName val="내역서01"/>
      <sheetName val="공사설계서"/>
      <sheetName val="CAT_5"/>
      <sheetName val="일위집계"/>
      <sheetName val="역공종"/>
      <sheetName val="전기내역서(총계)"/>
      <sheetName val="공통가설"/>
      <sheetName val="Macro(전기)"/>
      <sheetName val="조경일람"/>
      <sheetName val="식생블럭단위수량"/>
      <sheetName val="교각1"/>
      <sheetName val="터널조도"/>
      <sheetName val="초기화면"/>
      <sheetName val="guard(mac)"/>
      <sheetName val="단가 및 재료비"/>
      <sheetName val="원가입력"/>
      <sheetName val="자재"/>
      <sheetName val="220 (2)"/>
      <sheetName val="#3_일위대가목록"/>
      <sheetName val="단가조사"/>
      <sheetName val="관개"/>
      <sheetName val="집계"/>
      <sheetName val="CODE"/>
      <sheetName val="3본사"/>
      <sheetName val="WORK"/>
      <sheetName val="간선계산"/>
      <sheetName val="원가계산서"/>
      <sheetName val="LD"/>
      <sheetName val="수전기기DATA"/>
      <sheetName val="램머"/>
      <sheetName val="품셈TABLE"/>
      <sheetName val="I一般比"/>
      <sheetName val="노임,재료비"/>
      <sheetName val="공사직종별노임"/>
      <sheetName val="준검 내역서"/>
      <sheetName val="IW-LIST"/>
      <sheetName val="부대내역"/>
      <sheetName val="건축공사"/>
      <sheetName val="하조서"/>
      <sheetName val="VXXXXX"/>
      <sheetName val="기초자료입력"/>
      <sheetName val="당초"/>
      <sheetName val="층"/>
      <sheetName val="인건비"/>
      <sheetName val="Y-WORK"/>
      <sheetName val="기계경비(시간당)"/>
      <sheetName val="참조"/>
      <sheetName val="2.단면가정"/>
      <sheetName val="총수량집계표"/>
      <sheetName val="MCC제원"/>
      <sheetName val="표지"/>
      <sheetName val="BID"/>
      <sheetName val="데리네이타현황"/>
      <sheetName val="종배수관설치현황"/>
      <sheetName val="시공(팔라우)"/>
      <sheetName val="신우"/>
      <sheetName val="Sheet6"/>
      <sheetName val="자재단가표"/>
      <sheetName val="집"/>
      <sheetName val="MOTOR"/>
      <sheetName val="수량산출서 갑지"/>
      <sheetName val="원형1호맨홀토공수량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5.정산서"/>
      <sheetName val="3CHBDC"/>
      <sheetName val="예산M11A"/>
      <sheetName val="비용"/>
      <sheetName val="단가조사-2"/>
      <sheetName val="부하자료"/>
      <sheetName val="8.PILE  (돌출)"/>
      <sheetName val="변경총괄지(1)"/>
      <sheetName val="장비당단가 (1)"/>
      <sheetName val="귀래 설계 공내역서"/>
      <sheetName val="총공사내역서"/>
      <sheetName val="기초분물량표"/>
      <sheetName val="토공총괄집계"/>
      <sheetName val="도로단위당"/>
      <sheetName val="1공구 건정토건 토공"/>
      <sheetName val="약품공급2"/>
      <sheetName val="예산서 "/>
      <sheetName val="적용기준"/>
      <sheetName val="2.호선별예상실적"/>
      <sheetName val="4.고용보험"/>
      <sheetName val="실행내역(현대)"/>
      <sheetName val="Macro(차단기)"/>
      <sheetName val="순성토"/>
      <sheetName val="소방 "/>
      <sheetName val="제수"/>
      <sheetName val="공기"/>
      <sheetName val="전선 및 전선관"/>
      <sheetName val="1.설계조건"/>
      <sheetName val="3BL공동구 수량"/>
      <sheetName val="b_balju"/>
      <sheetName val="내역서(전기)"/>
      <sheetName val="소야공정계획표"/>
      <sheetName val="공사비대비표B(토공)"/>
      <sheetName val="3.내역서"/>
      <sheetName val="건축개요"/>
      <sheetName val="기초자료"/>
      <sheetName val="일위대가(가설)"/>
      <sheetName val="4차원가계산서"/>
      <sheetName val="기계경비"/>
      <sheetName val="문학간접"/>
      <sheetName val="LABTOTAL"/>
      <sheetName val="세부내역"/>
      <sheetName val="실행"/>
      <sheetName val="INPUT(덕도방향-시점)"/>
      <sheetName val="FORM-0"/>
      <sheetName val="표  지"/>
      <sheetName val="부안일위"/>
      <sheetName val="일위대가목록"/>
      <sheetName val="정부노임단가"/>
      <sheetName val="단가표"/>
      <sheetName val="11.자재단가"/>
      <sheetName val="적용토목"/>
      <sheetName val="방송일위대가"/>
      <sheetName val="코드표"/>
      <sheetName val="발주설계서(당초)"/>
      <sheetName val="전기"/>
      <sheetName val="건축내역"/>
      <sheetName val="견적집계표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일반공사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2F 회의실견적(5_14 일대)"/>
      <sheetName val="CONCRETE"/>
      <sheetName val="대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DS-LOAD"/>
      <sheetName val="정부노임단가"/>
      <sheetName val="P礔CKAGE"/>
      <sheetName val="경비"/>
      <sheetName val="ITEM"/>
      <sheetName val="남양시작동자105노65기1.3화1.2"/>
      <sheetName val="SG"/>
      <sheetName val="내역분기"/>
      <sheetName val="차액보증"/>
      <sheetName val="노원열병합  건축공사기성내역서"/>
      <sheetName val="공통가설"/>
      <sheetName val="타공종이기"/>
      <sheetName val="소비자가"/>
      <sheetName val="결과조달"/>
      <sheetName val="운반비(전선륐)"/>
      <sheetName val="D-3503"/>
      <sheetName val="지급자재"/>
      <sheetName val="공통비"/>
      <sheetName val="A-4"/>
      <sheetName val="Sheet1 (2)"/>
      <sheetName val="전기일위대가"/>
      <sheetName val="Y-WORK"/>
      <sheetName val="c_balju"/>
      <sheetName val="토공"/>
      <sheetName val="001"/>
      <sheetName val="날개벽"/>
      <sheetName val="건축내역"/>
      <sheetName val="BLOCK(1)"/>
      <sheetName val="투찰"/>
      <sheetName val="ilch"/>
      <sheetName val="터널조도"/>
      <sheetName val="CTEMCOST"/>
      <sheetName val="자재단가"/>
      <sheetName val="금액내역서"/>
      <sheetName val="출근부"/>
      <sheetName val="코드"/>
      <sheetName val="데이타"/>
      <sheetName val="부대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현금"/>
      <sheetName val="CODE"/>
      <sheetName val="공사비집계"/>
      <sheetName val="전차선로 물량표"/>
      <sheetName val="TEL"/>
      <sheetName val="수량산출"/>
      <sheetName val="sw1"/>
      <sheetName val="NOMUBI"/>
      <sheetName val="I.설계조건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기계내역"/>
      <sheetName val="98지급계획"/>
      <sheetName val="관람석제출"/>
      <sheetName val="단위중량"/>
      <sheetName val="토공(완충)"/>
      <sheetName val="연결임시"/>
      <sheetName val="L형옹벽(key)"/>
      <sheetName val="설계예산내역서"/>
      <sheetName val="11.자재단가"/>
      <sheetName val="집1"/>
      <sheetName val="8.PILE  (돌출)"/>
      <sheetName val="중기사용료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설계조건"/>
      <sheetName val="안정계산"/>
      <sheetName val="단면검토"/>
      <sheetName val="한강운반비"/>
      <sheetName val="6호기"/>
      <sheetName val="판"/>
      <sheetName val="TOTAL"/>
      <sheetName val="fitting"/>
      <sheetName val="BJJIN"/>
      <sheetName val="단가"/>
      <sheetName val="시설물일위"/>
      <sheetName val="백호우계수"/>
      <sheetName val="일위대가목록"/>
      <sheetName val="단가대비표"/>
      <sheetName val="노무비"/>
      <sheetName val="DATA(BAC)"/>
      <sheetName val="구조물철거타공정이월"/>
      <sheetName val="중기일위대가"/>
      <sheetName val="내역서(총)"/>
      <sheetName val="횡배위치"/>
      <sheetName val="견적시담(송포2공구)"/>
      <sheetName val="손익분석"/>
      <sheetName val="자재집계"/>
      <sheetName val="난방열교"/>
      <sheetName val="급탕열교"/>
      <sheetName val="B"/>
      <sheetName val="ABUT수량-A1"/>
      <sheetName val="BQ"/>
      <sheetName val="BID"/>
      <sheetName val="현장지지물물량"/>
      <sheetName val="보합"/>
      <sheetName val="토목주소"/>
      <sheetName val="프랜트면허"/>
      <sheetName val="화재 탐지 설비"/>
      <sheetName val="단가조사서"/>
      <sheetName val="공통부대비"/>
      <sheetName val="K1자재(3차등)"/>
      <sheetName val="정렬"/>
      <sheetName val="danga"/>
      <sheetName val="DATE"/>
      <sheetName val="Sheet4"/>
      <sheetName val="공사개요"/>
      <sheetName val="eq_data"/>
      <sheetName val="식재수량표"/>
      <sheetName val="일위목록"/>
      <sheetName val="간선계산"/>
      <sheetName val="토공계산서(부체도로)"/>
      <sheetName val="환률"/>
      <sheetName val="March"/>
      <sheetName val="조경"/>
      <sheetName val="최초침전지집계표"/>
      <sheetName val="NEWDRAW"/>
      <sheetName val="을"/>
      <sheetName val="총계"/>
      <sheetName val="내역서 "/>
      <sheetName val="준검 내역서"/>
      <sheetName val="31.고"/>
      <sheetName val="3BL공동구 수량"/>
      <sheetName val="여흥"/>
      <sheetName val="Customer Databas"/>
      <sheetName val="산거각호표"/>
      <sheetName val="몰탈재료산출"/>
      <sheetName val="골조시행"/>
      <sheetName val="단면가정"/>
      <sheetName val="조도계산서 (도서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철거수량"/>
      <sheetName val="말뚝물량"/>
      <sheetName val="수량집계"/>
      <sheetName val="총괄집계표"/>
      <sheetName val="신공"/>
      <sheetName val="FACTOR"/>
      <sheetName val="가공비"/>
      <sheetName val="TYPE-B 평균H"/>
      <sheetName val="수목단가"/>
      <sheetName val="시설수량표"/>
      <sheetName val="총집계표"/>
      <sheetName val="산업개발안내서"/>
      <sheetName val="일위대가목차"/>
      <sheetName val="실행내역"/>
      <sheetName val="맨홀수량집계"/>
      <sheetName val="토공총괄집계"/>
      <sheetName val="JUCK"/>
      <sheetName val="교각1"/>
      <sheetName val="Site Expenses"/>
      <sheetName val="dtxl"/>
      <sheetName val="2000년1차"/>
      <sheetName val="2000전체분"/>
      <sheetName val="공틀공사"/>
      <sheetName val="견적서"/>
      <sheetName val="교각계산"/>
      <sheetName val="입찰"/>
      <sheetName val="현경"/>
      <sheetName val="노임"/>
      <sheetName val="5. COST SCHEDULE PER EXPENSE"/>
      <sheetName val="실행예산"/>
      <sheetName val="1.수인터널"/>
      <sheetName val="자재단가표"/>
      <sheetName val="8.자재단가"/>
      <sheetName val="전신환매도율"/>
      <sheetName val="단가비교표_공통1"/>
      <sheetName val="부하계산서"/>
      <sheetName val="7.1유효폭"/>
      <sheetName val="설계명세서(선로)"/>
      <sheetName val="계화배수"/>
      <sheetName val="품목"/>
      <sheetName val="입력DATA"/>
      <sheetName val="바닥판"/>
      <sheetName val="토 적 표"/>
      <sheetName val="Coeffiecient"/>
      <sheetName val="전기일위목록"/>
      <sheetName val="계산근거"/>
      <sheetName val="품질 및 특성 보정계수"/>
      <sheetName val="32.銅기기초"/>
      <sheetName val="회사99"/>
      <sheetName val="소업1교"/>
      <sheetName val="설변물량"/>
      <sheetName val="점수계산1-2"/>
      <sheetName val="STORAGE"/>
      <sheetName val="Explanation for Page 17"/>
      <sheetName val="건물현황"/>
      <sheetName val="재무가정"/>
      <sheetName val="hvac(제어동)"/>
      <sheetName val="major"/>
      <sheetName val="UNIT"/>
      <sheetName val="(2)"/>
      <sheetName val="기계실"/>
      <sheetName val="내역1"/>
      <sheetName val="경비2내역"/>
      <sheetName val="TABLE"/>
      <sheetName val="장비집계"/>
      <sheetName val="C &amp; G RHS"/>
      <sheetName val="예산변경사항"/>
      <sheetName val="한전고리-을"/>
      <sheetName val="35_x000e_장주신설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토목내역"/>
      <sheetName val="9GNG운반"/>
      <sheetName val="현장"/>
      <sheetName val="Sheet2"/>
      <sheetName val="단면(RW1)"/>
      <sheetName val="EUPDAT2"/>
      <sheetName val="예산서"/>
      <sheetName val="금액집계"/>
      <sheetName val="2.예산냴역검토서"/>
      <sheetName val="년"/>
      <sheetName val="기계경비"/>
      <sheetName val="단중표"/>
      <sheetName val="사용성검토"/>
      <sheetName val="터파기및재료"/>
      <sheetName val="설계예산서"/>
      <sheetName val="Dae_Jiju"/>
      <sheetName val="Sikje_ingun"/>
      <sheetName val="TREE_D"/>
      <sheetName val="플랜트 설치"/>
      <sheetName val="직노"/>
      <sheetName val="일위대가표"/>
      <sheetName val="총괄내역서"/>
      <sheetName val="FRP배관단가(만수)"/>
      <sheetName val="만수배관단가"/>
      <sheetName val="대비표"/>
      <sheetName val="일위대가 (목록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단가산출2"/>
      <sheetName val="표지 (2)"/>
      <sheetName val="대비2"/>
      <sheetName val="동원인원산출"/>
      <sheetName val="Indirect Cost"/>
      <sheetName val="단면 (2)"/>
      <sheetName val="실시설계"/>
      <sheetName val="연수동"/>
      <sheetName val="2.대외공문"/>
      <sheetName val="원형맨홀수량"/>
      <sheetName val="아파트건축"/>
      <sheetName val="귀래 설계 공내역서"/>
      <sheetName val="Sheet5"/>
      <sheetName val="Macro1"/>
      <sheetName val="조건표"/>
      <sheetName val="공종별 집계"/>
      <sheetName val="TYPE1"/>
      <sheetName val="unit 4"/>
      <sheetName val="SE-611"/>
      <sheetName val="구왤집계표"/>
      <sheetName val="Ⅴ-2.공종별내역"/>
      <sheetName val="관거공사비"/>
      <sheetName val="45,46"/>
      <sheetName val="sum1 (2)"/>
      <sheetName val="#230,#235"/>
      <sheetName val="개요"/>
      <sheetName val="변화치수"/>
      <sheetName val="제경비"/>
      <sheetName val="관리비"/>
      <sheetName val="현장관리비집계표"/>
      <sheetName val="Qheet3"/>
      <sheetName val="초"/>
      <sheetName val="실행철강하도"/>
      <sheetName val="물량산출근거"/>
      <sheetName val="단가조정"/>
      <sheetName val="하수급견적대비"/>
      <sheetName val="1을"/>
      <sheetName val="장비당단가 (1)"/>
      <sheetName val="산근"/>
      <sheetName val="검색"/>
      <sheetName val="비대칭계수"/>
      <sheetName val="전동기 SPEC"/>
      <sheetName val="Despacho (c.civil)"/>
      <sheetName val="자료"/>
      <sheetName val="별표"/>
      <sheetName val="입적표"/>
      <sheetName val="전체총괄표"/>
      <sheetName val="요소별"/>
      <sheetName val="전기요금"/>
      <sheetName val="일위대가표 (2)"/>
      <sheetName val="도급대비"/>
      <sheetName val="조건"/>
      <sheetName val="한전위탁공사비2"/>
      <sheetName val="U-TYPE(1)"/>
      <sheetName val="내역총괄표"/>
      <sheetName val="06-BATCH "/>
      <sheetName val="오산갈곳"/>
      <sheetName val="부대공집계표"/>
      <sheetName val="J直材4"/>
      <sheetName val="을지"/>
      <sheetName val="P.M 별"/>
      <sheetName val="GIS재"/>
      <sheetName val="대치판정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 refreshError="1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/>
      <sheetData sheetId="248" refreshError="1"/>
      <sheetData sheetId="249" refreshError="1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/>
      <sheetData sheetId="520"/>
      <sheetData sheetId="521"/>
      <sheetData sheetId="522"/>
      <sheetData sheetId="523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MOTOR"/>
      <sheetName val="부하계산서"/>
      <sheetName val="LOPCALC"/>
      <sheetName val="조도계산서 (도서)"/>
      <sheetName val="내역서"/>
      <sheetName val="전기일위대가"/>
      <sheetName val=" 견적서"/>
      <sheetName val="신우"/>
      <sheetName val="Sheet1"/>
      <sheetName val="과천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 (2)"/>
      <sheetName val="공사개요"/>
      <sheetName val="분석"/>
      <sheetName val="조달분석"/>
      <sheetName val="조달청"/>
      <sheetName val="예산내역서"/>
      <sheetName val="일위대가목록표"/>
      <sheetName val="일위대가표"/>
      <sheetName val="단가산출 (2)"/>
      <sheetName val="단가산출"/>
      <sheetName val="중기사용료"/>
      <sheetName val="기계단가"/>
      <sheetName val="단가비교표"/>
      <sheetName val="노임단가"/>
      <sheetName val="한자"/>
      <sheetName val="Danga"/>
      <sheetName val="전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T_sum"/>
      <sheetName val="sum"/>
      <sheetName val="내역서"/>
      <sheetName val="체육관"/>
      <sheetName val="내역서 (2)"/>
      <sheetName val="외자-내자"/>
      <sheetName val="창호잡철"/>
      <sheetName val="도장"/>
      <sheetName val="bicycle"/>
      <sheetName val="집계표"/>
      <sheetName val="설비내역서"/>
      <sheetName val="건축내역서"/>
      <sheetName val="전기내역서"/>
      <sheetName val="Baby일위대가"/>
      <sheetName val="2공구산출내역"/>
      <sheetName val="내역"/>
      <sheetName val="공사개요"/>
      <sheetName val="참고"/>
      <sheetName val="실행내역서r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내역서"/>
      <sheetName val="내역"/>
      <sheetName val="과천MAIN"/>
      <sheetName val="전기산출근거"/>
      <sheetName val="단가"/>
      <sheetName val="공사개요"/>
      <sheetName val="2공구산출내역"/>
      <sheetName val="sheet1"/>
      <sheetName val="기계경비(시간당)"/>
      <sheetName val="램머"/>
      <sheetName val="토목"/>
      <sheetName val="기자재비"/>
      <sheetName val="Sheet6"/>
      <sheetName val="설직재-1"/>
      <sheetName val="일위(설)"/>
      <sheetName val="__"/>
      <sheetName val="신우"/>
      <sheetName val="일위대가(계측기설치)"/>
      <sheetName val="9811"/>
      <sheetName val="8회로 25DIM 4RD (2)"/>
      <sheetName val="9회로 22DIM 3D "/>
      <sheetName val="조명5전기1(2)"/>
      <sheetName val="6DIM12CH2D (3)"/>
      <sheetName val="내역서1"/>
      <sheetName val="DATA"/>
      <sheetName val="데이타"/>
      <sheetName val="부하계산서"/>
      <sheetName val="부하(성남)"/>
      <sheetName val="단가산출-기,교"/>
      <sheetName val="일위목록-기"/>
      <sheetName val="요율"/>
      <sheetName val="목차"/>
      <sheetName val="I一般比"/>
      <sheetName val="LEGEND"/>
      <sheetName val="Sheet5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수량산출"/>
      <sheetName val="집계표"/>
      <sheetName val="청천내"/>
      <sheetName val="물가시세"/>
      <sheetName val="노임단가"/>
      <sheetName val="N賃率-職"/>
      <sheetName val="갑지"/>
      <sheetName val="전신환매도율"/>
      <sheetName val="MOTOR"/>
      <sheetName val="날개벽(시점좌측)"/>
      <sheetName val="일위목록"/>
      <sheetName val="부서현황"/>
      <sheetName val="일위대가목록"/>
      <sheetName val="sw1"/>
      <sheetName val="NOMUBI"/>
      <sheetName val="건축내역"/>
      <sheetName val="guard(mac)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PROJECT BRIEF(EX.NEW)"/>
      <sheetName val="JUCKEYK"/>
      <sheetName val="실행대비"/>
      <sheetName val="무시"/>
      <sheetName val="작성기준"/>
      <sheetName val="일위"/>
      <sheetName val="EACT10"/>
      <sheetName val="A갑지"/>
      <sheetName val="좌측"/>
      <sheetName val="입찰안"/>
      <sheetName val="직재"/>
      <sheetName val="보할공정"/>
      <sheetName val="별표 "/>
      <sheetName val="#3E1_GCR"/>
      <sheetName val="공통(20-91)"/>
      <sheetName val="단가비교표"/>
      <sheetName val="일위대가(가설)"/>
      <sheetName val="관급"/>
      <sheetName val="중량산출"/>
      <sheetName val="기성금내역서"/>
      <sheetName val="양천현"/>
      <sheetName val="조건표"/>
      <sheetName val="JUCK"/>
      <sheetName val=" HIT-&gt;HMC 견적(3900)"/>
      <sheetName val="20관리비율"/>
      <sheetName val="제직재"/>
      <sheetName val="제-노임"/>
      <sheetName val="GEN"/>
      <sheetName val="공사비예산서(토목분)"/>
      <sheetName val="수량이동"/>
      <sheetName val="단가조사서"/>
      <sheetName val="노임"/>
      <sheetName val="제2~7호표"/>
      <sheetName val="환율"/>
      <sheetName val="IMPEADENCE MAP 취수장"/>
      <sheetName val="적용률"/>
      <sheetName val="EQUIPMENT -2"/>
      <sheetName val="터널조도"/>
      <sheetName val="차선도색현황"/>
      <sheetName val="설계조건"/>
      <sheetName val="단면 (2)"/>
      <sheetName val="현대물량"/>
      <sheetName val="조명시설"/>
      <sheetName val="PAN"/>
      <sheetName val="점수계산1-2"/>
      <sheetName val="기성총"/>
      <sheetName val="견"/>
      <sheetName val="성곽내역서"/>
      <sheetName val="물가"/>
      <sheetName val="9509"/>
      <sheetName val="슬래브(유곡)"/>
      <sheetName val="주방환기"/>
      <sheetName val="공사내역"/>
      <sheetName val="INPUT"/>
      <sheetName val="6호기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현장관리비집계표"/>
      <sheetName val="가설공사"/>
      <sheetName val="BASIC (2)"/>
      <sheetName val="전체"/>
      <sheetName val="설 계"/>
      <sheetName val="수입"/>
      <sheetName val="AP1"/>
      <sheetName val="인부임"/>
      <sheetName val="노무비"/>
      <sheetName val="1.설계조건"/>
      <sheetName val="간접재료비산출표-27-30"/>
      <sheetName val="전차선로 물량표"/>
      <sheetName val="토 적 표"/>
      <sheetName val="재료집계"/>
      <sheetName val="DB"/>
      <sheetName val="WORK"/>
      <sheetName val="일위_파일"/>
      <sheetName val="하중"/>
      <sheetName val="을"/>
      <sheetName val="9GNG운반"/>
      <sheetName val="시행후면적"/>
      <sheetName val="수지예산"/>
      <sheetName val="전선 및 전선관"/>
      <sheetName val="기준자료"/>
      <sheetName val="말뚝물량"/>
      <sheetName val="발신정보"/>
      <sheetName val="기초대가"/>
      <sheetName val="Carepaq"/>
      <sheetName val="민속촌메뉴"/>
      <sheetName val="수량산출서"/>
      <sheetName val="J直材4"/>
      <sheetName val="금액내역서"/>
      <sheetName val="대비"/>
      <sheetName val="도급예산내역서봉투"/>
      <sheetName val="공사원가계산서"/>
      <sheetName val="설계산출기초"/>
      <sheetName val="설계산출표지"/>
      <sheetName val="도급예산내역서총괄표"/>
      <sheetName val="단가조사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전기일위대가"/>
      <sheetName val="ITEM"/>
      <sheetName val="Macro(차단기)"/>
      <sheetName val="광혁기성"/>
      <sheetName val="환산"/>
      <sheetName val="인건-측정"/>
      <sheetName val="견적"/>
      <sheetName val="21301동"/>
      <sheetName val="COPING-1"/>
      <sheetName val="역T형교대-2수량"/>
      <sheetName val="UNIT"/>
      <sheetName val="옥외"/>
      <sheetName val="가도공"/>
      <sheetName val="전화TV"/>
      <sheetName val="1007공사세부내역서"/>
      <sheetName val="1007전기내역서(리빙)"/>
      <sheetName val="컨텍리포트"/>
      <sheetName val="선로정수계산"/>
      <sheetName val="교각1"/>
      <sheetName val="식재인부"/>
      <sheetName val="건축2"/>
      <sheetName val="인건비 "/>
      <sheetName val="보수공사일정표"/>
      <sheetName val="한전공사"/>
      <sheetName val="공사비내역서"/>
      <sheetName val="일위대가목록표"/>
      <sheetName val="일위대가표"/>
      <sheetName val="공량산출근거"/>
      <sheetName val="단가조사서 (2)"/>
      <sheetName val="Galaxy 소비자가격표"/>
      <sheetName val="참조"/>
      <sheetName val="계화배수"/>
      <sheetName val="Summary Sheets"/>
      <sheetName val="사전공사"/>
      <sheetName val="DATE"/>
      <sheetName val="단중표"/>
      <sheetName val="기계내역"/>
      <sheetName val="처리단락"/>
      <sheetName val="부표총괄"/>
      <sheetName val="포장직선구간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양수장(기계)"/>
      <sheetName val="제품별 MC"/>
      <sheetName val="율촌법률사무소2내역"/>
      <sheetName val="정부노임단가"/>
      <sheetName val="실행예산서"/>
      <sheetName val="Sheet2"/>
      <sheetName val="포장절단"/>
      <sheetName val="표지"/>
      <sheetName val="물량표"/>
      <sheetName val="전선"/>
      <sheetName val="CABLE"/>
      <sheetName val="변압94"/>
      <sheetName val="부하LOAD"/>
      <sheetName val="설비"/>
      <sheetName val="관로토공집계표"/>
      <sheetName val="CABLE SIZE-1"/>
      <sheetName val="DATA1"/>
      <sheetName val="DATA2"/>
      <sheetName val="CABLE SIZE-3"/>
      <sheetName val="한일양산"/>
      <sheetName val="관급_File"/>
      <sheetName val="연결임시"/>
      <sheetName val="SPEC"/>
      <sheetName val="보활"/>
      <sheetName val="샘플표지"/>
      <sheetName val="토사(PE)"/>
      <sheetName val="프랜트면허"/>
      <sheetName val="F5"/>
      <sheetName val="경비_원본"/>
      <sheetName val="VENT"/>
      <sheetName val="예산내역서"/>
      <sheetName val="설계예산서"/>
      <sheetName val="일위대가(목록)"/>
      <sheetName val="재료비"/>
      <sheetName val="노임이"/>
      <sheetName val="단가대비표"/>
      <sheetName val="건설기계_목록(10)"/>
      <sheetName val="노임조서"/>
      <sheetName val="수량산출(교량)"/>
      <sheetName val="몰탈콘크리트"/>
      <sheetName val="철근집계"/>
      <sheetName val="¼³°è¿¹»ê¼­"/>
      <sheetName val="¿¹»ê³»¿ª¼­"/>
      <sheetName val="찍기"/>
      <sheetName val="참고"/>
      <sheetName val="품셈TABLE"/>
      <sheetName val="기초"/>
      <sheetName val="허용전류-IEC DATA"/>
      <sheetName val="MCC제원"/>
      <sheetName val="현장관리비"/>
      <sheetName val="1호인버트수량"/>
      <sheetName val="조작대(1연)"/>
      <sheetName val="견적대비 견적서"/>
      <sheetName val="단면적"/>
      <sheetName val="MCC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laroux"/>
      <sheetName val="갑지"/>
      <sheetName val="과천MAIN"/>
      <sheetName val="일위 (2)"/>
      <sheetName val="갑지 (2)"/>
      <sheetName val="산출근거서"/>
      <sheetName val="일위"/>
      <sheetName val="동원(3)"/>
      <sheetName val="예정(3)"/>
      <sheetName val="1766-1"/>
      <sheetName val="신우"/>
      <sheetName val="노임"/>
      <sheetName val="설비"/>
      <sheetName val="전기일위대가"/>
      <sheetName val="MOTOR"/>
      <sheetName val="터널조도"/>
      <sheetName val="PROCESS"/>
      <sheetName val="조도계산서 (도서)"/>
      <sheetName val="NOMUBI"/>
      <sheetName val="실행비교"/>
      <sheetName val="수량산출"/>
      <sheetName val="일보"/>
      <sheetName val="내역서 (2)"/>
      <sheetName val="대치판정"/>
      <sheetName val="공사개요"/>
      <sheetName val="참고"/>
      <sheetName val="내역서"/>
      <sheetName val="설계명세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내역서"/>
      <sheetName val="Sheet1"/>
      <sheetName val="과천MAIN"/>
      <sheetName val="목차"/>
      <sheetName val="거창가조초등타견적(하이)"/>
      <sheetName val="단가비교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소방"/>
      <sheetName val="bm(CIcable)"/>
      <sheetName val="금액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공종단가 적용명세"/>
      <sheetName val="출력창"/>
      <sheetName val="준공정산"/>
      <sheetName val="준공보고"/>
      <sheetName val="산출명세"/>
      <sheetName val="정산표지"/>
      <sheetName val="취득조서(취득)"/>
      <sheetName val="취득정산"/>
      <sheetName val="배분내역"/>
      <sheetName val="제각표지"/>
      <sheetName val="취득조서(제각)"/>
      <sheetName val="제각정산"/>
      <sheetName val="제각보고(을)"/>
      <sheetName val="간이공사"/>
      <sheetName val="간이예산"/>
      <sheetName val="간이준공보고"/>
      <sheetName val="일반시방서"/>
      <sheetName val="공종단가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데이타"/>
      <sheetName val="설계서"/>
      <sheetName val="건축내역서"/>
      <sheetName val="집계표"/>
      <sheetName val="설비내역서"/>
      <sheetName val="전기내역서"/>
      <sheetName val="bm(CIcable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진주방향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한강운반비"/>
      <sheetName val="경영"/>
      <sheetName val="98년"/>
      <sheetName val="실적"/>
      <sheetName val="총괄내역서"/>
      <sheetName val="수량집계A"/>
      <sheetName val="철근집계A"/>
      <sheetName val="2공구산출내역"/>
      <sheetName val="건축2"/>
      <sheetName val="el\설계서\수목일위.XLS"/>
      <sheetName val="일위대가표"/>
      <sheetName val="일위대가 "/>
      <sheetName val="DATE"/>
      <sheetName val="원가서"/>
      <sheetName val="물가시세"/>
      <sheetName val="원가"/>
      <sheetName val="AS포장복구 "/>
      <sheetName val="일위목록"/>
      <sheetName val="수량산출서"/>
      <sheetName val="관접합및부설"/>
      <sheetName val="단가"/>
      <sheetName val="장비집계"/>
      <sheetName val="건축내역서"/>
      <sheetName val="설비내역서"/>
      <sheetName val="전기내역서"/>
      <sheetName val="수목데이타"/>
      <sheetName val="1,2공구원가계산서"/>
      <sheetName val="1공구산출내역서"/>
      <sheetName val="준검 내역서"/>
      <sheetName val="원가계산서"/>
      <sheetName val="투찰"/>
      <sheetName val="변수값"/>
      <sheetName val="중기상차"/>
      <sheetName val="AS복구"/>
      <sheetName val="중기터파기"/>
      <sheetName val="문학간접"/>
      <sheetName val="간접"/>
      <sheetName val="내역서"/>
      <sheetName val="견적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단가대비표"/>
      <sheetName val="금액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수량산출"/>
      <sheetName val="BOJUNGGM"/>
      <sheetName val="연습"/>
      <sheetName val="실행(표지,갑,을)"/>
      <sheetName val="1차증가원가계산"/>
      <sheetName val="기계경비산출기준"/>
      <sheetName val="변경내역"/>
      <sheetName val="b_balju_cho"/>
      <sheetName val="중기조종사 단위단가"/>
      <sheetName val="자료"/>
      <sheetName val="토공"/>
      <sheetName val="조건"/>
      <sheetName val="nys"/>
      <sheetName val="공사개요"/>
      <sheetName val="데리네이타현황"/>
      <sheetName val="제출내역 (2)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자재"/>
      <sheetName val="기준액"/>
      <sheetName val="기초단가"/>
      <sheetName val="전차선로 물량표"/>
      <sheetName val="#REF"/>
      <sheetName val="공통(20-91)"/>
      <sheetName val="공사설명서"/>
      <sheetName val="FB25JN"/>
      <sheetName val="토공총괄표"/>
      <sheetName val="결재판"/>
      <sheetName val="공사요율산출표"/>
      <sheetName val="공구원가계산"/>
      <sheetName val="계산서(곡선부)"/>
      <sheetName val="포장재료집계표"/>
      <sheetName val="설계서(본관)"/>
      <sheetName val="6호기"/>
      <sheetName val="소비자가"/>
      <sheetName val="2000.11월설계내역"/>
      <sheetName val="가시설"/>
      <sheetName val="카렌스센터계량기설치공사"/>
      <sheetName val="을지"/>
      <sheetName val="16-1"/>
      <sheetName val="단위단가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자재단가"/>
      <sheetName val="산출기초"/>
      <sheetName val="자재단가조사표-수목"/>
      <sheetName val="값"/>
      <sheetName val="수목표준대가"/>
      <sheetName val="버스운행안내"/>
      <sheetName val="근태계획서"/>
      <sheetName val="예방접종계획"/>
      <sheetName val="기본단가표"/>
      <sheetName val="시설물일위"/>
      <sheetName val="가설공사"/>
      <sheetName val="단가결정"/>
      <sheetName val="내역아"/>
      <sheetName val="울타리"/>
      <sheetName val="설계예산서"/>
      <sheetName val="예산내역서"/>
      <sheetName val="총계"/>
      <sheetName val="전익자재"/>
      <sheetName val="제잡비계산"/>
      <sheetName val="세부내역"/>
      <sheetName val="금액내역서"/>
      <sheetName val="부대내역"/>
      <sheetName val="LP-S"/>
      <sheetName val="수목단가"/>
      <sheetName val="시설수량표"/>
      <sheetName val="식재수량표"/>
      <sheetName val="도급기성"/>
      <sheetName val="기준비용"/>
      <sheetName val="참조 (2)"/>
      <sheetName val="실행대비"/>
      <sheetName val="건축"/>
      <sheetName val="표지 (2)"/>
      <sheetName val="인건비"/>
      <sheetName val="원가계산"/>
      <sheetName val="원가계산 (2)"/>
      <sheetName val="신청서"/>
      <sheetName val="용역비내역-진짜"/>
      <sheetName val="골조-APT 갑지"/>
      <sheetName val="코드"/>
      <sheetName val="삭제금지단가"/>
      <sheetName val="증감내역서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식재"/>
      <sheetName val="시설물"/>
      <sheetName val="식재출력용"/>
      <sheetName val="유지관리"/>
      <sheetName val="입찰견적보고서"/>
      <sheetName val="일위산출"/>
      <sheetName val="2호맨홀공제수량"/>
      <sheetName val="배수장토목공사비"/>
      <sheetName val="건축-물가변동"/>
      <sheetName val="A-4"/>
      <sheetName val="기초입력 DATA"/>
      <sheetName val="갈현동"/>
      <sheetName val="WORK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기타 정보통신공사"/>
      <sheetName val="제경비적용기준"/>
      <sheetName val="공사자료입력"/>
      <sheetName val="자판실행"/>
      <sheetName val="입력"/>
      <sheetName val="안내"/>
      <sheetName val="DATA"/>
      <sheetName val="결재갑지"/>
      <sheetName val="단가산출서"/>
      <sheetName val="전체"/>
      <sheetName val="설명"/>
      <sheetName val="중기사용료산출근거"/>
      <sheetName val="단가산출2"/>
      <sheetName val="단가 및 재료비"/>
      <sheetName val="Sheet1 (2)"/>
      <sheetName val="노임이"/>
      <sheetName val="Recovered_Sheet1"/>
      <sheetName val="수량계표"/>
      <sheetName val="대비표"/>
      <sheetName val="CC16-내역서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1공구원가계산"/>
      <sheetName val="1공구원가계산서"/>
      <sheetName val="골조시행"/>
      <sheetName val="전등설비"/>
      <sheetName val="지급자재"/>
      <sheetName val="BID"/>
      <sheetName val="구조물5월기성내역"/>
      <sheetName val="해외(원화)"/>
      <sheetName val="가설건물"/>
      <sheetName val="9811"/>
      <sheetName val="노임,재료비"/>
      <sheetName val="포장수량단위"/>
      <sheetName val="106C0300"/>
      <sheetName val="인건비 "/>
      <sheetName val="적용공정"/>
      <sheetName val="시멘트"/>
      <sheetName val="표_재료"/>
      <sheetName val="총괄"/>
      <sheetName val="내역(APT)"/>
      <sheetName val="고유코드_설계"/>
      <sheetName val="원가data"/>
      <sheetName val="L_RPTB02_01"/>
      <sheetName val="3.바닥판  "/>
      <sheetName val="기초코드"/>
      <sheetName val="설명서 "/>
      <sheetName val="토목"/>
      <sheetName val="설계내역서"/>
      <sheetName val="11-2.아파트내역"/>
      <sheetName val="iec"/>
      <sheetName val="ks"/>
      <sheetName val="선로정수"/>
      <sheetName val="자재단가2007.10"/>
      <sheetName val="자재단가2008.4"/>
      <sheetName val="이름표지정"/>
      <sheetName val="재료값"/>
      <sheetName val="CON'C"/>
      <sheetName val="제경비율"/>
      <sheetName val="소요자재"/>
      <sheetName val="노무산출서"/>
      <sheetName val="경비"/>
      <sheetName val="Sheet5"/>
      <sheetName val="토목내역서"/>
      <sheetName val="평가데이터"/>
      <sheetName val="연결임시"/>
      <sheetName val="부대tu"/>
      <sheetName val="팔당터널(1공구)"/>
      <sheetName val="터파기및재료"/>
      <sheetName val="설계총괄표"/>
      <sheetName val="입찰"/>
      <sheetName val="현경"/>
      <sheetName val="CTEMCOST"/>
      <sheetName val="참조(2)"/>
      <sheetName val="참조"/>
      <sheetName val="기계경비"/>
      <sheetName val="목차"/>
      <sheetName val="물가대비표"/>
      <sheetName val="6-1. 관개량조서"/>
      <sheetName val="빙장비사양"/>
      <sheetName val="장비사양"/>
      <sheetName val="아파트 내역"/>
      <sheetName val="공통가설"/>
      <sheetName val="산출근거(복구)"/>
      <sheetName val="단가표"/>
      <sheetName val="시중노임단가"/>
      <sheetName val="적용기준"/>
      <sheetName val="경비_원본"/>
      <sheetName val="을-ATYPE"/>
      <sheetName val="판매시설"/>
      <sheetName val="설계예산"/>
      <sheetName val="정부노임단가"/>
      <sheetName val="토목검측서"/>
      <sheetName val="가감수량"/>
      <sheetName val="맨홀수량산출"/>
      <sheetName val="조명시설"/>
      <sheetName val="1안"/>
      <sheetName val="우수받이"/>
      <sheetName val="00노임기준"/>
      <sheetName val="화성태안9공구내역(실행)"/>
      <sheetName val="계정code"/>
      <sheetName val="2000년1차"/>
      <sheetName val="2000전체분"/>
      <sheetName val="세금자료"/>
      <sheetName val="적점"/>
      <sheetName val="토목(대안)"/>
      <sheetName val="기계경비(시간당)"/>
      <sheetName val="램머"/>
      <sheetName val="인제내역"/>
      <sheetName val="INDEX  LIST"/>
      <sheetName val="장비경비"/>
      <sheetName val="타공종이기"/>
      <sheetName val="표  지"/>
      <sheetName val="플랜트 설치"/>
      <sheetName val="노임단가표"/>
      <sheetName val="토공수량"/>
      <sheetName val="01"/>
      <sheetName val="기초1"/>
      <sheetName val="30집계표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공정표"/>
      <sheetName val="화장실"/>
      <sheetName val="LOOKUP"/>
      <sheetName val="1-4-2.관(약)"/>
      <sheetName val="투자비"/>
      <sheetName val="조성원가DATA"/>
      <sheetName val="사업비"/>
      <sheetName val="심사물량"/>
      <sheetName val="심사계산"/>
      <sheetName val="평당공사비산정"/>
      <sheetName val="총괄표"/>
      <sheetName val="배수장공사비명세서"/>
      <sheetName val="말고개터널조명전압강하"/>
      <sheetName val="계측제어설비"/>
      <sheetName val="산출(부하간선)"/>
      <sheetName val="도급"/>
      <sheetName val="중기집계"/>
      <sheetName val="상부공철근집계(ABC)"/>
      <sheetName val="협력업체"/>
      <sheetName val="화설내"/>
      <sheetName val="설계서"/>
      <sheetName val="말뚝지지력산정"/>
      <sheetName val="실행,원가 최종예상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배수내역"/>
      <sheetName val="D-철근총괄"/>
      <sheetName val="99노임기준"/>
      <sheetName val="단가(자재)"/>
      <sheetName val="단가(노임)"/>
      <sheetName val="기초목록"/>
      <sheetName val="전기공사"/>
      <sheetName val="참고사항"/>
      <sheetName val="근로자자료입력"/>
      <sheetName val="에너지동"/>
      <sheetName val="날개벽"/>
      <sheetName val="암거단위"/>
      <sheetName val="횡 연장"/>
      <sheetName val="지질조사"/>
      <sheetName val="정화조방수미장"/>
      <sheetName val="케이블트레이"/>
      <sheetName val="2공구하도급내역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Sheet15"/>
      <sheetName val="총괄내역서(설계)"/>
      <sheetName val="안양동교 1안"/>
      <sheetName val="기구조직"/>
      <sheetName val="원가계산하도"/>
      <sheetName val="내역갑지"/>
      <sheetName val="아파트"/>
      <sheetName val="가로등"/>
      <sheetName val="쌍송교"/>
      <sheetName val="시공"/>
      <sheetName val="Tool"/>
      <sheetName val="일위"/>
      <sheetName val="그림"/>
      <sheetName val="주공 갑지"/>
      <sheetName val="JOIN(2span)"/>
      <sheetName val="바닥판"/>
      <sheetName val="주빔의 설계"/>
      <sheetName val="철근량산정및사용성검토"/>
      <sheetName val="입력DATA"/>
      <sheetName val="pier(각형)"/>
      <sheetName val="설계명세서"/>
      <sheetName val="토목주소"/>
      <sheetName val="프랜트면허"/>
      <sheetName val="수목_바_주목_"/>
      <sheetName val="재료"/>
      <sheetName val="7월11일"/>
      <sheetName val="매채조회"/>
      <sheetName val="21301동"/>
      <sheetName val="건설기계"/>
      <sheetName val="사급자재"/>
      <sheetName val="월별수입"/>
      <sheetName val="단가집"/>
      <sheetName val="00상노임"/>
      <sheetName val="매립"/>
      <sheetName val="EARTH"/>
      <sheetName val="자재 집계표"/>
      <sheetName val="날개벽(시점좌측)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가일람"/>
      <sheetName val="자재일람"/>
      <sheetName val="조경일람"/>
      <sheetName val="단가및재료비"/>
      <sheetName val="중기사용료"/>
      <sheetName val="철콘"/>
      <sheetName val="본사공가현황"/>
      <sheetName val="입찰안"/>
      <sheetName val="공사비증감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1-최종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내역서"/>
      <sheetName val="Sheet6"/>
      <sheetName val="내역서 (2)"/>
      <sheetName val="bm(CIcable)"/>
      <sheetName val="공사개요"/>
      <sheetName val="참고"/>
      <sheetName val="설계서"/>
      <sheetName val="데이타"/>
      <sheetName val="식재인부"/>
      <sheetName val="설계명세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표지 (2)"/>
      <sheetName val="bm(CIcable)"/>
      <sheetName val="설계서"/>
      <sheetName val="데이타"/>
      <sheetName val="식재인부"/>
      <sheetName val="참고"/>
      <sheetName val="공사개요"/>
      <sheetName val="동력부하(도산)"/>
      <sheetName val="집계표"/>
      <sheetName val="설비내역서"/>
      <sheetName val="건축내역서"/>
      <sheetName val="전기내역서"/>
      <sheetName val="기계경비(시간당)"/>
      <sheetName val="램머"/>
      <sheetName val="단가"/>
      <sheetName val="견적FORM(연대새병원)(1)"/>
      <sheetName val="소방"/>
      <sheetName val="내역"/>
      <sheetName val="금액"/>
      <sheetName val="건축-물가변동"/>
      <sheetName val="DATA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내역서"/>
      <sheetName val="일위대가 "/>
      <sheetName val="CABLE&amp;CONDUIT"/>
      <sheetName val="CABLE수량산출"/>
      <sheetName val="TRAY"/>
      <sheetName val="AIR PIPING"/>
      <sheetName val="bm(CIcable)"/>
      <sheetName val="건축내역서"/>
      <sheetName val="설비내역서"/>
      <sheetName val="전기내역서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앙분리대면적"/>
      <sheetName val="교통섬면적"/>
      <sheetName val="도로포장면적산출(2)"/>
      <sheetName val="도로포장면적산출(1)"/>
      <sheetName val="포장재료산출"/>
      <sheetName val="포장재료집계표"/>
      <sheetName val="집계표(가로)"/>
      <sheetName val="표지"/>
      <sheetName val="노임"/>
      <sheetName val="설계명세서"/>
      <sheetName val="데이타"/>
      <sheetName val="건축내역서"/>
      <sheetName val="설비내역서"/>
      <sheetName val="전기내역서"/>
      <sheetName val="집계표"/>
      <sheetName val="설계서(8)"/>
      <sheetName val="단가산출"/>
      <sheetName val="예산서(7)"/>
      <sheetName val="총공사비"/>
      <sheetName val="일위대가 "/>
      <sheetName val="Sheet1 (2)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xxxx"/>
      <sheetName val="설계서표지"/>
      <sheetName val="목차"/>
      <sheetName val="계획서,설명서"/>
      <sheetName val="예산서"/>
      <sheetName val="시방서"/>
      <sheetName val="공정표"/>
      <sheetName val="설계서"/>
      <sheetName val="노임단가"/>
      <sheetName val="공종단가"/>
      <sheetName val="일반시방서"/>
      <sheetName val="99상단가"/>
      <sheetName val="공사개요"/>
      <sheetName val="소요(갑)"/>
      <sheetName val="소요(을)"/>
      <sheetName val="예산내역"/>
      <sheetName val="설치비"/>
      <sheetName val="제각공사"/>
      <sheetName val="258 GIS설계"/>
      <sheetName val="설계요약"/>
      <sheetName val="철거운반"/>
      <sheetName val="공종"/>
      <sheetName val="25.8운반"/>
      <sheetName val="공정표 (3)"/>
      <sheetName val="공정표 (2)"/>
      <sheetName val="표지"/>
      <sheetName val="팩킹LIST"/>
      <sheetName val="철거자재"/>
      <sheetName val="경제성검토"/>
      <sheetName val="설계서(7)"/>
      <sheetName val="건축내역서"/>
      <sheetName val="일위대가 "/>
      <sheetName val="설비내역서"/>
      <sheetName val="전기내역서"/>
      <sheetName val="집계표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계획서"/>
      <sheetName val="설명서"/>
      <sheetName val="예산서"/>
      <sheetName val="공정표"/>
      <sheetName val="설계명세서"/>
      <sheetName val="공량설계표"/>
      <sheetName val="공종단가 적용명세"/>
      <sheetName val="출력창"/>
      <sheetName val="준공정산"/>
      <sheetName val="준공보고"/>
      <sheetName val="간이공사"/>
      <sheetName val="간이예산"/>
      <sheetName val="간이준공보고"/>
      <sheetName val="일반시방서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sheet1"/>
      <sheetName val="대치판정"/>
      <sheetName val="내역서 (2)"/>
      <sheetName val="신우"/>
      <sheetName val="2공구산출내역"/>
      <sheetName val="설계서(7)"/>
      <sheetName val="데이타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 "/>
      <sheetName val="기계경비_시간당_"/>
      <sheetName val="청천내"/>
      <sheetName val="일위대가"/>
      <sheetName val="경산"/>
      <sheetName val="설계예산서"/>
      <sheetName val="평가데이터"/>
      <sheetName val="내역"/>
      <sheetName val="전기일위대가"/>
      <sheetName val="데이타"/>
      <sheetName val="2공구하도급내역서"/>
      <sheetName val="구천"/>
      <sheetName val="자재단가"/>
      <sheetName val="간접"/>
      <sheetName val="공사개요"/>
      <sheetName val="방배동내역(리라)"/>
      <sheetName val="현장경비"/>
      <sheetName val="건축공사집계표"/>
      <sheetName val="부대공사총괄"/>
      <sheetName val="방배동내역 (총괄)"/>
      <sheetName val="조경내역서"/>
      <sheetName val="공사원가계산서"/>
      <sheetName val="도급예산내역서총괄표"/>
      <sheetName val="설명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예산내~1"/>
      <sheetName val="요율"/>
      <sheetName val="자재대"/>
      <sheetName val="프랜트면허"/>
      <sheetName val="노무비"/>
      <sheetName val="견적대비"/>
      <sheetName val="기초입력 DATA"/>
      <sheetName val="연결임시"/>
      <sheetName val="일반공사"/>
      <sheetName val="#REF"/>
      <sheetName val="DATA1"/>
      <sheetName val="CABLE SIZE-1"/>
      <sheetName val="설계산출기초"/>
      <sheetName val="도급예산내역서봉투"/>
      <sheetName val="설계산출표지"/>
      <sheetName val="을부담운반비"/>
      <sheetName val="운반비산출"/>
      <sheetName val="Sheet1"/>
      <sheetName val="총괄내역서"/>
      <sheetName val="동원인원"/>
      <sheetName val="DATE"/>
      <sheetName val="102역사"/>
      <sheetName val="2.고용보험료산출근거"/>
      <sheetName val="내역서1"/>
      <sheetName val="물량산출"/>
      <sheetName val="전기"/>
      <sheetName val="Baby일위대가"/>
      <sheetName val="현장경상비"/>
      <sheetName val="내역(토목)"/>
      <sheetName val="토목내역"/>
      <sheetName val="계정"/>
      <sheetName val="03전반노무비"/>
      <sheetName val="계양가시설"/>
      <sheetName val="MCC제원"/>
      <sheetName val="기초자료입력"/>
      <sheetName val="준공정산"/>
      <sheetName val="산출1-수변전"/>
      <sheetName val="수량산출"/>
      <sheetName val="일위"/>
      <sheetName val="물가대비표"/>
      <sheetName val="설계명세서"/>
      <sheetName val="변수값"/>
      <sheetName val="견적단가"/>
      <sheetName val="노임단가"/>
      <sheetName val="중기상차"/>
      <sheetName val="AS복구"/>
      <sheetName val="중기터파기"/>
      <sheetName val="품셈 "/>
      <sheetName val="PAINT"/>
      <sheetName val="방화도료"/>
      <sheetName val="원가계산서 "/>
      <sheetName val="수량집계"/>
      <sheetName val="총괄집계표"/>
      <sheetName val="기본자료"/>
      <sheetName val="노무비지급명세"/>
      <sheetName val="설계내역서"/>
      <sheetName val="집계표"/>
      <sheetName val="전동기 특성표"/>
      <sheetName val="케이블단면적"/>
      <sheetName val="Sheet2"/>
      <sheetName val="허용전류-IEC DATA"/>
      <sheetName val="DATA"/>
      <sheetName val="공사관리대장"/>
      <sheetName val="전선 및 전선관"/>
      <sheetName val="공사착공계"/>
      <sheetName val="현장대리인위임장"/>
      <sheetName val="공사비_NDE"/>
      <sheetName val="2000년1차"/>
      <sheetName val="용역비내역-진짜"/>
      <sheetName val="Sheet2 (2)"/>
      <sheetName val="일위대가목록"/>
      <sheetName val="1차 내역서"/>
      <sheetName val="내역서적용수량"/>
      <sheetName val="기계설비품셈"/>
      <sheetName val="설계서(7)"/>
      <sheetName val="관접합및부설"/>
      <sheetName val="단가"/>
      <sheetName val="총괄"/>
      <sheetName val="Mc1"/>
      <sheetName val=" 갑  지 "/>
      <sheetName val="서울대규장각(가시설흙막이)"/>
      <sheetName val="현장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주추정"/>
      <sheetName val="실행견적"/>
      <sheetName val="직접경비"/>
      <sheetName val="직접인건비"/>
      <sheetName val="해평견적"/>
      <sheetName val="식재인부"/>
      <sheetName val="작성"/>
      <sheetName val="출자한도"/>
      <sheetName val="업무처리전"/>
      <sheetName val="1공구계약서"/>
      <sheetName val="양수장(기계)"/>
      <sheetName val="대상공사(조달청)"/>
      <sheetName val="자료(통합)"/>
      <sheetName val="예산M11A"/>
      <sheetName val="2003 일위대가"/>
      <sheetName val="배수장토목공사비"/>
      <sheetName val="참조"/>
      <sheetName val="설계명세"/>
      <sheetName val="사통"/>
      <sheetName val="아파트 내역"/>
      <sheetName val="토목공사"/>
      <sheetName val="명세서"/>
      <sheetName val="70%"/>
      <sheetName val="04노무비"/>
      <sheetName val="하수급견적대비"/>
      <sheetName val="상촌터널실행"/>
      <sheetName val="C1.공사개요"/>
      <sheetName val="초기화면"/>
      <sheetName val="관급자재"/>
      <sheetName val="공사기본내용입력"/>
      <sheetName val="평내중"/>
      <sheetName val="총괄내역"/>
      <sheetName val="조경"/>
      <sheetName val="Total"/>
      <sheetName val="토공사(흙막이)"/>
      <sheetName val="내역(원안-대안)"/>
      <sheetName val="Sheet5"/>
      <sheetName val="배수공"/>
      <sheetName val="부대공"/>
      <sheetName val="99총공사내역서"/>
      <sheetName val="토공"/>
      <sheetName val="포장공"/>
      <sheetName val="계림(함평)"/>
      <sheetName val="계림(장성)"/>
      <sheetName val="단면가정"/>
      <sheetName val="설계조건"/>
      <sheetName val="투찰가"/>
      <sheetName val="단가산출"/>
      <sheetName val="투자비"/>
      <sheetName val="조성원가DATA"/>
      <sheetName val="사업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소방"/>
      <sheetName val="자재물량"/>
      <sheetName val="Sheet6"/>
      <sheetName val="설계명세서"/>
      <sheetName val="내역서"/>
      <sheetName val="일위대가 "/>
      <sheetName val="기계경비(시간당)"/>
      <sheetName val="램머"/>
      <sheetName val="노임단가"/>
      <sheetName val="기초자료입력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노임"/>
      <sheetName val="평가데이터"/>
      <sheetName val="조도계산서 (도서)"/>
      <sheetName val="기계경비(시간당)"/>
      <sheetName val="램머"/>
      <sheetName val="설계명세서"/>
      <sheetName val="토사(PE)"/>
      <sheetName val="Total"/>
      <sheetName val="견적의뢰"/>
      <sheetName val="일위목록"/>
      <sheetName val="단가조사"/>
      <sheetName val="Customer Databas"/>
      <sheetName val="CTEMCOST"/>
      <sheetName val="내역"/>
      <sheetName val="단가"/>
      <sheetName val="내역서관로"/>
      <sheetName val="내역서설비"/>
      <sheetName val="내역서케이블"/>
      <sheetName val="6.관급자재조서"/>
      <sheetName val="부하계산서"/>
      <sheetName val="1호인버트수량"/>
      <sheetName val="도급내역"/>
      <sheetName val="DATE"/>
      <sheetName val="자재단가"/>
      <sheetName val="공량산출서"/>
      <sheetName val="교사기준면적(초등)"/>
      <sheetName val="계수시트"/>
      <sheetName val="공사비산출서"/>
      <sheetName val="관로부문"/>
      <sheetName val="재료"/>
      <sheetName val="작성"/>
      <sheetName val="내역(토목)"/>
      <sheetName val="토목공사일반"/>
      <sheetName val="Y-WORK"/>
      <sheetName val="전력구구조물산근"/>
      <sheetName val="#REF"/>
      <sheetName val="공종"/>
      <sheetName val="내역서01"/>
      <sheetName val="데이타"/>
      <sheetName val="관급_File"/>
      <sheetName val="단가산출"/>
      <sheetName val="관로토공"/>
      <sheetName val="전선 및 전선관"/>
      <sheetName val="Baby일위대가"/>
      <sheetName val="내역서"/>
      <sheetName val="공사개요"/>
      <sheetName val="기둥(원형)"/>
      <sheetName val="21301동"/>
      <sheetName val="일산실행내역"/>
      <sheetName val="일위대가"/>
      <sheetName val="공사원가계산서"/>
      <sheetName val="오수토공"/>
      <sheetName val="성곽내역서"/>
      <sheetName val="당사"/>
      <sheetName val="22신설수량"/>
      <sheetName val="일위대가 "/>
      <sheetName val="경산"/>
      <sheetName val="wall"/>
      <sheetName val="원가계산서"/>
      <sheetName val="단가비교표"/>
      <sheetName val="참조"/>
      <sheetName val="수량산출"/>
      <sheetName val="효성CB 1P기초"/>
      <sheetName val="재노경"/>
      <sheetName val="출력X"/>
      <sheetName val="설명"/>
      <sheetName val="설계예산서"/>
      <sheetName val="총괄내역서"/>
      <sheetName val="프랜트면허"/>
      <sheetName val="XL4Poppy"/>
      <sheetName val="빌딩 안내"/>
      <sheetName val="조명율표"/>
      <sheetName val="관급총괄"/>
      <sheetName val="총괄집계표"/>
      <sheetName val="투찰금액"/>
      <sheetName val="임대견적서"/>
      <sheetName val="2000년1차"/>
      <sheetName val="2000전체분"/>
      <sheetName val="요율"/>
      <sheetName val="자재대"/>
      <sheetName val="노무비"/>
      <sheetName val="홍보비디오"/>
      <sheetName val="내역서2안"/>
      <sheetName val="직노"/>
      <sheetName val="원가+내역"/>
      <sheetName val="조경"/>
      <sheetName val="70%"/>
      <sheetName val="노임단가"/>
      <sheetName val="공정집계"/>
      <sheetName val="관급자재"/>
      <sheetName val="변경관급자재"/>
      <sheetName val="기초자료입력"/>
      <sheetName val="기계설비품셈"/>
      <sheetName val="수주추정"/>
      <sheetName val="01"/>
      <sheetName val="도급기성"/>
      <sheetName val="공사내역"/>
      <sheetName val="금액"/>
      <sheetName val="시중노임"/>
      <sheetName val="목차"/>
      <sheetName val="부하(성남)"/>
      <sheetName val="단가설계"/>
      <sheetName val="실행기초"/>
      <sheetName val="공통가설"/>
      <sheetName val="본사공가현황"/>
      <sheetName val="2-5. 예산조서"/>
      <sheetName val="전기"/>
      <sheetName val="Sheet3"/>
      <sheetName val="단가 및 재료비"/>
      <sheetName val="중기사용료산출근거"/>
      <sheetName val="도급"/>
      <sheetName val="예비"/>
      <sheetName val="관급단가"/>
      <sheetName val="파일의이용"/>
      <sheetName val="기계경비_시간당_"/>
      <sheetName val="토공"/>
      <sheetName val="증감대비"/>
      <sheetName val="여과지동"/>
      <sheetName val="기초자료"/>
      <sheetName val="가로등내역서"/>
      <sheetName val="2009년설계(안)"/>
      <sheetName val="옥외외등집계표"/>
      <sheetName val="가시설단위수량"/>
      <sheetName val="SORCE1"/>
      <sheetName val="단위수량"/>
      <sheetName val="자재"/>
      <sheetName val="data"/>
      <sheetName val="도로구조공사비"/>
      <sheetName val="도로토공공사비"/>
      <sheetName val="여수토공사비"/>
      <sheetName val="기초입력 DATA"/>
      <sheetName val="정부노임단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내역"/>
      <sheetName val="Sheet2"/>
      <sheetName val="Sheet3"/>
      <sheetName val="데이타"/>
      <sheetName val="공사개요"/>
      <sheetName val="#REF"/>
      <sheetName val="#REF!"/>
      <sheetName val="산출금액내역"/>
      <sheetName val="내역서"/>
      <sheetName val="WELDING"/>
      <sheetName val="일위대가 "/>
      <sheetName val="건축내역서"/>
      <sheetName val="설비내역서"/>
      <sheetName val="전기내역서"/>
      <sheetName val="집계표"/>
      <sheetName val="식재인부"/>
      <sheetName val="고덕동도시철도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순공사비"/>
      <sheetName val="집계표"/>
      <sheetName val="내역서(전기)"/>
      <sheetName val="내역서(계장)"/>
      <sheetName val="사급자재비"/>
      <sheetName val="단가비교표1"/>
      <sheetName val="단가비교표2"/>
      <sheetName val="일위대가"/>
      <sheetName val="bm(CIcable)"/>
      <sheetName val="bm(epcable)"/>
      <sheetName val="bm(CLabor)"/>
      <sheetName val="전기일위대가"/>
      <sheetName val="내역서"/>
      <sheetName val="1.4 오산-전기내역서(최종)"/>
      <sheetName val="Sheet1"/>
      <sheetName val="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원가"/>
      <sheetName val="집계"/>
      <sheetName val="내역"/>
      <sheetName val="하도원가"/>
      <sheetName val="하도집계"/>
      <sheetName val="하도내역"/>
      <sheetName val="하도급사항"/>
      <sheetName val="하도급산출내역사항"/>
      <sheetName val="소방"/>
      <sheetName val="장학건설(하도급)"/>
      <sheetName val="정부노임단가"/>
      <sheetName val="내역서"/>
      <sheetName val="지급자재"/>
      <sheetName val="5정거장"/>
      <sheetName val="1-3길내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소방"/>
      <sheetName val="EMS변환"/>
      <sheetName val="내역"/>
      <sheetName val="Macro1"/>
      <sheetName val="단가"/>
      <sheetName val="단가산출"/>
      <sheetName val="6차2회변경내역서"/>
      <sheetName val="노임"/>
      <sheetName val="일위목록"/>
      <sheetName val="DATA"/>
      <sheetName val="데이타"/>
      <sheetName val="기본입력"/>
      <sheetName val="내역서"/>
      <sheetName val="단가조사"/>
      <sheetName val="부대내역"/>
      <sheetName val="청주(철골발주의뢰서)"/>
      <sheetName val="강전TRAY"/>
      <sheetName val="bm(CIcable)"/>
      <sheetName val="노임단가"/>
      <sheetName val="단 box"/>
    </sheetNames>
    <sheetDataSet>
      <sheetData sheetId="0"/>
      <sheetData sheetId="1"/>
      <sheetData sheetId="2">
        <row r="2">
          <cell r="B2" t="str">
            <v>공 동 수 급 체   분 담 이 행   내 용</v>
          </cell>
        </row>
        <row r="3">
          <cell r="B3" t="str">
            <v>공사명 : 검단고등학교 신축공사</v>
          </cell>
          <cell r="F3" t="str">
            <v xml:space="preserve">             작성자 직책 및 성명:</v>
          </cell>
        </row>
        <row r="4">
          <cell r="B4" t="str">
            <v>구분                                구성원</v>
          </cell>
          <cell r="G4" t="str">
            <v>합             계</v>
          </cell>
        </row>
        <row r="5">
          <cell r="B5" t="str">
            <v>시  공  분  담  내  용</v>
          </cell>
          <cell r="E5" t="str">
            <v>( 건축, 토목, 설비 )</v>
          </cell>
          <cell r="F5" t="str">
            <v>( 소 방 )</v>
          </cell>
        </row>
        <row r="6">
          <cell r="B6" t="str">
            <v>공     사     비</v>
          </cell>
          <cell r="C6" t="str">
            <v>재    료    비</v>
          </cell>
          <cell r="E6">
            <v>0</v>
          </cell>
          <cell r="F6">
            <v>0</v>
          </cell>
          <cell r="G6">
            <v>0</v>
          </cell>
        </row>
        <row r="7">
          <cell r="C7" t="str">
            <v>노무비</v>
          </cell>
          <cell r="D7" t="str">
            <v>직 접 노 무 비</v>
          </cell>
          <cell r="E7">
            <v>0</v>
          </cell>
          <cell r="F7">
            <v>0</v>
          </cell>
          <cell r="G7">
            <v>0</v>
          </cell>
        </row>
        <row r="8">
          <cell r="D8" t="str">
            <v>간 접 노 무 비</v>
          </cell>
          <cell r="E8">
            <v>0</v>
          </cell>
          <cell r="F8">
            <v>0</v>
          </cell>
          <cell r="G8">
            <v>0</v>
          </cell>
        </row>
        <row r="9">
          <cell r="D9" t="str">
            <v>소          계</v>
          </cell>
          <cell r="E9">
            <v>0</v>
          </cell>
          <cell r="F9">
            <v>0</v>
          </cell>
          <cell r="G9">
            <v>0</v>
          </cell>
        </row>
        <row r="10">
          <cell r="C10" t="str">
            <v>경    비</v>
          </cell>
          <cell r="D10" t="str">
            <v>경          비</v>
          </cell>
          <cell r="E10">
            <v>0</v>
          </cell>
          <cell r="F10">
            <v>0</v>
          </cell>
          <cell r="G10">
            <v>0</v>
          </cell>
        </row>
        <row r="11">
          <cell r="D11" t="str">
            <v>산 재 보 험 료</v>
          </cell>
          <cell r="E11">
            <v>0</v>
          </cell>
          <cell r="F11">
            <v>0</v>
          </cell>
          <cell r="G11">
            <v>0</v>
          </cell>
        </row>
        <row r="12">
          <cell r="D12" t="str">
            <v>안 전 관 리 비</v>
          </cell>
          <cell r="E12">
            <v>3294000</v>
          </cell>
          <cell r="F12">
            <v>0</v>
          </cell>
          <cell r="G12">
            <v>3294000</v>
          </cell>
        </row>
        <row r="13">
          <cell r="D13" t="str">
            <v>고 용 보 험 료</v>
          </cell>
          <cell r="E13">
            <v>0</v>
          </cell>
          <cell r="F13">
            <v>0</v>
          </cell>
          <cell r="G13">
            <v>0</v>
          </cell>
        </row>
        <row r="14">
          <cell r="D14" t="str">
            <v>퇴직공제부금비</v>
          </cell>
          <cell r="E14">
            <v>0</v>
          </cell>
          <cell r="F14">
            <v>0</v>
          </cell>
          <cell r="G14">
            <v>0</v>
          </cell>
        </row>
        <row r="15">
          <cell r="D15" t="str">
            <v>기  타  경  비</v>
          </cell>
          <cell r="E15">
            <v>0</v>
          </cell>
          <cell r="F15">
            <v>0</v>
          </cell>
          <cell r="G15">
            <v>0</v>
          </cell>
        </row>
        <row r="16">
          <cell r="D16" t="str">
            <v>소          계</v>
          </cell>
          <cell r="E16">
            <v>3294000</v>
          </cell>
          <cell r="F16">
            <v>0</v>
          </cell>
          <cell r="G16">
            <v>3294000</v>
          </cell>
        </row>
        <row r="17">
          <cell r="C17" t="str">
            <v>순  공  사  원  가</v>
          </cell>
          <cell r="E17">
            <v>3294000</v>
          </cell>
          <cell r="F17">
            <v>0</v>
          </cell>
          <cell r="G17">
            <v>3294000</v>
          </cell>
        </row>
        <row r="18">
          <cell r="C18" t="str">
            <v>합      계      액</v>
          </cell>
        </row>
        <row r="19">
          <cell r="C19" t="str">
            <v>일  반  관  리  비</v>
          </cell>
          <cell r="E19">
            <v>164700</v>
          </cell>
          <cell r="F19">
            <v>0</v>
          </cell>
          <cell r="G19">
            <v>164700</v>
          </cell>
        </row>
        <row r="20">
          <cell r="C20" t="str">
            <v>이              윤</v>
          </cell>
          <cell r="E20">
            <v>518805</v>
          </cell>
          <cell r="F20">
            <v>0</v>
          </cell>
          <cell r="G20">
            <v>518805</v>
          </cell>
        </row>
        <row r="21">
          <cell r="C21" t="str">
            <v>총  공  사  원  가</v>
          </cell>
          <cell r="E21">
            <v>3977505</v>
          </cell>
          <cell r="F21">
            <v>0</v>
          </cell>
          <cell r="G21">
            <v>3977505</v>
          </cell>
        </row>
        <row r="22">
          <cell r="C22" t="str">
            <v>합      계      액</v>
          </cell>
        </row>
        <row r="23">
          <cell r="C23" t="str">
            <v>부  가  가  치  세</v>
          </cell>
          <cell r="E23">
            <v>397750</v>
          </cell>
          <cell r="F23">
            <v>0</v>
          </cell>
          <cell r="G23">
            <v>397750</v>
          </cell>
        </row>
        <row r="24">
          <cell r="C24" t="str">
            <v>총            액</v>
          </cell>
          <cell r="E24">
            <v>4375255</v>
          </cell>
          <cell r="F24">
            <v>0</v>
          </cell>
          <cell r="G24">
            <v>4375255</v>
          </cell>
        </row>
        <row r="25">
          <cell r="B25" t="str">
            <v>공 동 수 급 체   분 담 이 행   내 용</v>
          </cell>
        </row>
        <row r="26">
          <cell r="B26" t="str">
            <v>공사명 : 검단고등학교 신축공사</v>
          </cell>
          <cell r="F26" t="str">
            <v xml:space="preserve">             작성자 직책 및 성명:</v>
          </cell>
        </row>
        <row r="27">
          <cell r="B27" t="str">
            <v>구분                                구성원</v>
          </cell>
          <cell r="G27" t="str">
            <v>합             계</v>
          </cell>
        </row>
        <row r="28">
          <cell r="B28" t="str">
            <v>시  공  분  담  내  용</v>
          </cell>
          <cell r="E28" t="str">
            <v>( 건축, 토목, 설비 )</v>
          </cell>
          <cell r="F28" t="str">
            <v>( 소 방 )</v>
          </cell>
        </row>
        <row r="29">
          <cell r="B29" t="str">
            <v>공     사     비</v>
          </cell>
          <cell r="C29" t="str">
            <v>재    료    비</v>
          </cell>
          <cell r="E29">
            <v>0</v>
          </cell>
          <cell r="F29">
            <v>0</v>
          </cell>
          <cell r="G29">
            <v>0</v>
          </cell>
        </row>
        <row r="30">
          <cell r="C30" t="str">
            <v>노무비</v>
          </cell>
          <cell r="D30" t="str">
            <v>직 접 노 무 비</v>
          </cell>
          <cell r="E30">
            <v>0</v>
          </cell>
          <cell r="F30">
            <v>0</v>
          </cell>
          <cell r="G30">
            <v>0</v>
          </cell>
        </row>
        <row r="31">
          <cell r="D31" t="str">
            <v>간 접 노 무 비</v>
          </cell>
          <cell r="E31">
            <v>0</v>
          </cell>
          <cell r="F31">
            <v>0</v>
          </cell>
          <cell r="G31">
            <v>0</v>
          </cell>
        </row>
        <row r="32">
          <cell r="D32" t="str">
            <v>소          계</v>
          </cell>
          <cell r="E32">
            <v>0</v>
          </cell>
          <cell r="F32">
            <v>0</v>
          </cell>
          <cell r="G32">
            <v>0</v>
          </cell>
        </row>
        <row r="33">
          <cell r="C33" t="str">
            <v>경    비</v>
          </cell>
          <cell r="D33" t="str">
            <v>경          비</v>
          </cell>
          <cell r="E33">
            <v>0</v>
          </cell>
          <cell r="F33">
            <v>0</v>
          </cell>
          <cell r="G33">
            <v>0</v>
          </cell>
        </row>
        <row r="34">
          <cell r="D34" t="str">
            <v>산 재 보 험 료</v>
          </cell>
          <cell r="E34">
            <v>0</v>
          </cell>
          <cell r="F34">
            <v>0</v>
          </cell>
          <cell r="G34">
            <v>0</v>
          </cell>
        </row>
        <row r="35">
          <cell r="D35" t="str">
            <v>안 전 관 리 비</v>
          </cell>
          <cell r="E35">
            <v>3294000</v>
          </cell>
          <cell r="F35">
            <v>0</v>
          </cell>
          <cell r="G35">
            <v>3294000</v>
          </cell>
        </row>
        <row r="36">
          <cell r="D36" t="str">
            <v>고 용 보 험 료</v>
          </cell>
          <cell r="E36">
            <v>0</v>
          </cell>
          <cell r="F36">
            <v>0</v>
          </cell>
          <cell r="G36">
            <v>0</v>
          </cell>
        </row>
        <row r="37">
          <cell r="D37" t="str">
            <v>퇴직공제부금비</v>
          </cell>
        </row>
        <row r="38">
          <cell r="D38" t="str">
            <v>기  타  경  비</v>
          </cell>
        </row>
        <row r="39">
          <cell r="D39" t="str">
            <v>소          계</v>
          </cell>
        </row>
        <row r="40">
          <cell r="C40" t="str">
            <v>순  공  사  원  가</v>
          </cell>
        </row>
        <row r="41">
          <cell r="C41" t="str">
            <v>합      계      액</v>
          </cell>
        </row>
        <row r="42">
          <cell r="C42" t="str">
            <v>일  반  관  리  비</v>
          </cell>
        </row>
        <row r="43">
          <cell r="C43" t="str">
            <v>이              윤</v>
          </cell>
        </row>
        <row r="44">
          <cell r="C44" t="str">
            <v>총  공  사  원  가</v>
          </cell>
        </row>
        <row r="45">
          <cell r="C45" t="str">
            <v>합      계      액</v>
          </cell>
        </row>
        <row r="46">
          <cell r="C46" t="str">
            <v>부  가  가  치  세</v>
          </cell>
        </row>
        <row r="47">
          <cell r="C47" t="str">
            <v>총            액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표지 (결재)"/>
      <sheetName val="예가봉투1"/>
      <sheetName val="설계서표지 (발송)"/>
      <sheetName val="1.설계설명서"/>
      <sheetName val="2.공사시방서"/>
      <sheetName val="6.계약특수조건"/>
      <sheetName val="7.관리지침"/>
      <sheetName val="8.안전계약특수조건"/>
      <sheetName val="예산내역서"/>
      <sheetName val="예산내역서 (2)"/>
      <sheetName val="bm(CIcable)"/>
      <sheetName val="설계명세서"/>
      <sheetName val="소방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명전자"/>
      <sheetName val="오성"/>
      <sheetName val="한국켐슨"/>
      <sheetName val="전선 및 전선관"/>
      <sheetName val="단가"/>
      <sheetName val="설계명세서"/>
      <sheetName val="sheet1"/>
      <sheetName val="견적서"/>
      <sheetName val="2공구산출내역"/>
      <sheetName val="전기일위대가"/>
      <sheetName val="공사개요"/>
      <sheetName val="소방"/>
      <sheetName val="품셈TABLE"/>
      <sheetName val="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Baby일위대가"/>
      <sheetName val="단가조사"/>
      <sheetName val="내역서"/>
      <sheetName val="내역"/>
      <sheetName val="전선 및 전선관"/>
      <sheetName val="설계명세서"/>
    </sheetNames>
    <sheetDataSet>
      <sheetData sheetId="0"/>
      <sheetData sheetId="1">
        <row r="3">
          <cell r="B3">
            <v>70616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단가조사"/>
      <sheetName val="아파트건축"/>
      <sheetName val="내역서"/>
      <sheetName val="전선 및 전선관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전선 및 전선관"/>
      <sheetName val="단가산출"/>
    </sheetNames>
    <sheetDataSet>
      <sheetData sheetId="0"/>
      <sheetData sheetId="1" refreshError="1"/>
      <sheetData sheetId="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저"/>
      <sheetName val="Sheet1"/>
      <sheetName val="기계경비(시간당)"/>
      <sheetName val="램머"/>
      <sheetName val="단가조사"/>
      <sheetName val="소방"/>
      <sheetName val="2공구산출내역"/>
      <sheetName val="노임단가"/>
      <sheetName val="차액보증"/>
      <sheetName val="내역서"/>
      <sheetName val="통일일위1"/>
      <sheetName val="일위대가"/>
      <sheetName val="가로등내역서"/>
      <sheetName val="철거산출근거"/>
      <sheetName val="전기일위대가"/>
      <sheetName val="교각토공"/>
      <sheetName val="내역"/>
      <sheetName val="경산"/>
      <sheetName val="Sheet5"/>
      <sheetName val="내역서(삼호)"/>
      <sheetName val="내역서 (1차)"/>
      <sheetName val="견적서1"/>
      <sheetName val="인원계획-미화"/>
      <sheetName val="기계내역"/>
      <sheetName val="공종별내역서"/>
      <sheetName val="전선 및 전선관"/>
      <sheetName val="연결관암거"/>
      <sheetName val="물가자료"/>
      <sheetName val="Y-WORK"/>
      <sheetName val="MOTOR"/>
      <sheetName val="1.수인터널"/>
      <sheetName val="내역1공구"/>
      <sheetName val=" 냉각수펌프"/>
      <sheetName val="공조기휀"/>
      <sheetName val="AHU집계"/>
      <sheetName val="Sheet3"/>
      <sheetName val="도급내역서"/>
      <sheetName val="수량산출"/>
      <sheetName val="골조시행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평가데이터"/>
      <sheetName val="BOQ(전체)"/>
      <sheetName val="사당"/>
      <sheetName val="데리네이타현황"/>
      <sheetName val="I一般比"/>
      <sheetName val="자재단가"/>
      <sheetName val="COL"/>
      <sheetName val="전차선로 물량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(7)"/>
      <sheetName val="설계서(8)"/>
      <sheetName val="예산서(7)"/>
      <sheetName val="총공사비"/>
      <sheetName val="데이타"/>
      <sheetName val="건축내역서"/>
      <sheetName val="설비내역서"/>
      <sheetName val="전기내역서"/>
      <sheetName val="집계표"/>
      <sheetName val="식재인부"/>
      <sheetName val="노임"/>
      <sheetName val="일위대가 "/>
      <sheetName val="내역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내역서"/>
      <sheetName val="bm(CIcable)"/>
      <sheetName val="내역I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 (2)"/>
      <sheetName val="공통가설"/>
      <sheetName val="#REF"/>
      <sheetName val="#REF!"/>
      <sheetName val="2공구산출내역"/>
      <sheetName val="인상효1"/>
      <sheetName val="회사정보"/>
      <sheetName val="에너지요금"/>
      <sheetName val="요약BS"/>
      <sheetName val="단가산출"/>
      <sheetName val="도로포장면적산출(1)"/>
      <sheetName val="데이타"/>
      <sheetName val="내역"/>
      <sheetName val="집계표"/>
      <sheetName val="설비내역서"/>
      <sheetName val="건축내역서"/>
      <sheetName val="전기내역서"/>
      <sheetName val="설계서(8)"/>
      <sheetName val="예산서(7)"/>
      <sheetName val="총공사비"/>
      <sheetName val="노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출력창"/>
      <sheetName val="준공정산"/>
      <sheetName val="준공보고"/>
      <sheetName val="산출명세"/>
      <sheetName val="간이공사"/>
      <sheetName val="간이예산"/>
      <sheetName val="간이준공보고"/>
      <sheetName val="일반시방서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설계서"/>
      <sheetName val="Sheet6"/>
      <sheetName val="도로포장면적산출(1)"/>
      <sheetName val="설계서(8)"/>
      <sheetName val="예산서(7)"/>
      <sheetName val="총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Sheet6"/>
      <sheetName val="진천,증평(9.3)"/>
      <sheetName val=""/>
      <sheetName val="Baby일위대가"/>
      <sheetName val="내역서"/>
      <sheetName val="설계실행투찰"/>
      <sheetName val="기계경비(시간당)"/>
      <sheetName val="BID"/>
      <sheetName val="내역서(원본)"/>
      <sheetName val="45,46"/>
      <sheetName val="DATE"/>
      <sheetName val="#REF"/>
      <sheetName val="Sheet3"/>
      <sheetName val="집계"/>
      <sheetName val="수간보호"/>
      <sheetName val="집계표"/>
      <sheetName val="설계서"/>
      <sheetName val="노임"/>
      <sheetName val="맨홀수량"/>
      <sheetName val="설계서(8)"/>
      <sheetName val="예산서(7)"/>
      <sheetName val="총공사비"/>
      <sheetName val="도로포장면적산출(1)"/>
      <sheetName val="내역"/>
      <sheetName val="mat"/>
      <sheetName val="산출내역서집계표"/>
      <sheetName val="수량산출"/>
      <sheetName val="자재"/>
      <sheetName val="본공사"/>
      <sheetName val="분전함신설"/>
      <sheetName val="접지1종"/>
      <sheetName val="기자재수량"/>
      <sheetName val="건축내역(트럼프수성)"/>
      <sheetName val="시설장비"/>
      <sheetName val="노임단가"/>
      <sheetName val="노무"/>
      <sheetName val="재료비"/>
      <sheetName val="교통대책내역"/>
      <sheetName val="간접비계산"/>
      <sheetName val="설계"/>
      <sheetName val="단가"/>
      <sheetName val="밸브설치"/>
      <sheetName val="공비대비"/>
      <sheetName val="가계부"/>
      <sheetName val="제품목록"/>
      <sheetName val="매입매출관리"/>
      <sheetName val="확약서"/>
      <sheetName val="예총"/>
      <sheetName val="일위대가"/>
      <sheetName val="견적서"/>
      <sheetName val="인공LIST"/>
      <sheetName val="일위대가표"/>
      <sheetName val="DATA"/>
      <sheetName val="16.1 IO-LIST"/>
      <sheetName val="허용전류-IEC DATA"/>
      <sheetName val="조직"/>
      <sheetName val="부대내역"/>
      <sheetName val="CABLE SIZE-1"/>
      <sheetName val="개소별수량산출"/>
      <sheetName val="const."/>
      <sheetName val="단가산출서"/>
      <sheetName val="1.2.1 동력설비 부하계산서(고압부하)"/>
      <sheetName val="주공 갑지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토요지"/>
      <sheetName val="원가계산서"/>
      <sheetName val="원가집계"/>
      <sheetName val="공사비총괄표"/>
      <sheetName val="청사"/>
      <sheetName val="철거공사1"/>
      <sheetName val="토목+흙막이"/>
      <sheetName val="조경"/>
      <sheetName val="공통가설공사"/>
      <sheetName val="공사개요"/>
      <sheetName val="2공구산출내역"/>
      <sheetName val="단가"/>
      <sheetName val=" 견적서"/>
      <sheetName val="고지검"/>
      <sheetName val="자료입력"/>
      <sheetName val="내역조적"/>
      <sheetName val="회사정보"/>
      <sheetName val="토공사"/>
      <sheetName val="sw1"/>
      <sheetName val="NOMUBI"/>
      <sheetName val="EJ"/>
      <sheetName val="sheet1"/>
      <sheetName val="내역서 (2)"/>
      <sheetName val="도로포장면적산출(1)"/>
      <sheetName val="단가산출"/>
      <sheetName val="설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구조조정"/>
      <sheetName val="단가산출"/>
      <sheetName val="견적서"/>
      <sheetName val="수량산출서 (2)"/>
      <sheetName val="자재일람"/>
      <sheetName val="자재단가비교표"/>
      <sheetName val="재료집계표"/>
      <sheetName val="2.1  노무비 평균단가산출"/>
      <sheetName val="자동제어"/>
      <sheetName val="집계표"/>
      <sheetName val="일위대가"/>
      <sheetName val="sheet1"/>
      <sheetName val="기초자료입력"/>
      <sheetName val="내역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정산설치"/>
      <sheetName val="정산제각"/>
      <sheetName val="공종단가 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산변경"/>
      <sheetName val="기초자료입력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표 지"/>
      <sheetName val="계획서"/>
      <sheetName val="설명서"/>
      <sheetName val="예산서"/>
      <sheetName val="공정표"/>
      <sheetName val="설계명세서"/>
      <sheetName val="공량설계표"/>
      <sheetName val="출력창"/>
      <sheetName val="준공정산"/>
      <sheetName val="준공보고"/>
      <sheetName val="산출명세"/>
      <sheetName val="정산표지"/>
      <sheetName val="취득조서(취득)"/>
      <sheetName val="취득정산"/>
      <sheetName val="배분내역"/>
      <sheetName val="제각표지"/>
      <sheetName val="취득조서(제각)"/>
      <sheetName val="제각정산"/>
      <sheetName val="제각보고(을)"/>
      <sheetName val="간이공사"/>
      <sheetName val="간이예산"/>
      <sheetName val="간이준공보고"/>
      <sheetName val="일반시방서"/>
      <sheetName val="공종단가"/>
      <sheetName val="표준공종"/>
      <sheetName val="특기시방서"/>
      <sheetName val="사용방법"/>
      <sheetName val="Module1"/>
      <sheetName val="단가"/>
      <sheetName val="전기일위대가"/>
      <sheetName val="수복03"/>
      <sheetName val="공사개요"/>
      <sheetName val="내역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danga"/>
      <sheetName val="ilch"/>
      <sheetName val="표지 (2)"/>
      <sheetName val="전차선로 물량표"/>
      <sheetName val="모델링"/>
      <sheetName val="하중계산"/>
      <sheetName val="경북전기"/>
      <sheetName val="수량산출"/>
      <sheetName val="일위"/>
      <sheetName val="Sheet1"/>
      <sheetName val="내역서"/>
      <sheetName val="대치판정"/>
      <sheetName val="전기"/>
      <sheetName val="본체"/>
      <sheetName val="옥내아파트(전기)"/>
      <sheetName val="Y-WORK"/>
      <sheetName val="말뚝지지력산정"/>
      <sheetName val="총괄표"/>
      <sheetName val="별표 "/>
      <sheetName val="FRP내역서"/>
      <sheetName val="AP1"/>
      <sheetName val="대비"/>
      <sheetName val="주경기-오배수"/>
      <sheetName val="터파기및재료"/>
      <sheetName val="원형맨홀수량"/>
      <sheetName val="DATA"/>
      <sheetName val="기본DATA"/>
      <sheetName val="Apt내역"/>
      <sheetName val="부대시설"/>
      <sheetName val="현장관리비집계표"/>
      <sheetName val="단락전류-A"/>
      <sheetName val="hvac(제어동)"/>
      <sheetName val="단위중기"/>
      <sheetName val="계산근거"/>
      <sheetName val="조명시설"/>
      <sheetName val="대전21토목내역서"/>
      <sheetName val="CAPVC"/>
      <sheetName val="공사원가계산서"/>
      <sheetName val="1.설계조건"/>
      <sheetName val="#REF"/>
      <sheetName val="철근단면적"/>
      <sheetName val="설직재_1"/>
      <sheetName val="견적990322"/>
      <sheetName val="장비내역(프리카튜브 제외)"/>
      <sheetName val="현장지지물물량"/>
      <sheetName val="견적서"/>
      <sheetName val="조명율표"/>
      <sheetName val="기초자료입력"/>
      <sheetName val="제직재"/>
      <sheetName val="설직재-1"/>
      <sheetName val="제-노임"/>
      <sheetName val="갑지(추정)"/>
      <sheetName val="부하계산서"/>
      <sheetName val="단가산출"/>
      <sheetName val="견적대비 견적서"/>
      <sheetName val="WORK"/>
      <sheetName val="CABLE"/>
      <sheetName val="102역사"/>
      <sheetName val="일위목록"/>
      <sheetName val="신우"/>
      <sheetName val="LOAD-46"/>
      <sheetName val="MCC제원"/>
      <sheetName val="허용전류-IEC DATA"/>
      <sheetName val="단가표"/>
      <sheetName val="DATA (2)"/>
      <sheetName val="노임"/>
      <sheetName val="철거산출근거"/>
      <sheetName val="지장물C"/>
      <sheetName val="단가비교표 (계측제어)"/>
      <sheetName val="기계시공"/>
      <sheetName val="E01-02(EV-1-LBS)"/>
      <sheetName val="REINF."/>
      <sheetName val="SKETCH"/>
      <sheetName val="LOADS"/>
      <sheetName val="CODE"/>
      <sheetName val="FILE1"/>
      <sheetName val="건축공사"/>
      <sheetName val="내역"/>
      <sheetName val="개요"/>
      <sheetName val="부속동"/>
      <sheetName val="소업1교"/>
      <sheetName val="분석"/>
      <sheetName val="3.공통공사대비"/>
      <sheetName val="소비자가"/>
      <sheetName val="EKOG10건축"/>
      <sheetName val="11.자재단가"/>
      <sheetName val="자료입력"/>
      <sheetName val="ABUT수량-A1"/>
      <sheetName val="명일작업계획 (3)"/>
      <sheetName val="기계내역"/>
      <sheetName val="입찰안"/>
      <sheetName val="Sheet2"/>
      <sheetName val="토공"/>
      <sheetName val="CAT_5"/>
      <sheetName val="직재"/>
      <sheetName val="신당동집계표"/>
      <sheetName val="plan&amp;section of foundation"/>
      <sheetName val="간선계산"/>
      <sheetName val="토적"/>
      <sheetName val="일집"/>
      <sheetName val="기둥(원형)"/>
      <sheetName val="총괄-1"/>
      <sheetName val="공통가설"/>
      <sheetName val="2000년하반기"/>
      <sheetName val="인건비 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산내역서(갑지)"/>
      <sheetName val="감독여비"/>
      <sheetName val="폐기물처리 "/>
      <sheetName val="총집계"/>
      <sheetName val="공종별집계표"/>
      <sheetName val="공종별내역서"/>
      <sheetName val="Sheet1"/>
      <sheetName val="공사개요"/>
      <sheetName val="예산내역서"/>
      <sheetName val="설계명세서"/>
    </sheetNames>
    <definedNames>
      <definedName name="집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출력창"/>
      <sheetName val="표 지"/>
      <sheetName val="계획서"/>
      <sheetName val="설명서"/>
      <sheetName val="간이공사"/>
      <sheetName val="간이예산"/>
      <sheetName val="예산서"/>
      <sheetName val="공정표"/>
      <sheetName val="설계명세서"/>
      <sheetName val="소방"/>
      <sheetName val="내역"/>
      <sheetName val="데이타"/>
      <sheetName val="단가"/>
      <sheetName val="전기일위대가"/>
      <sheetName val="설계서(8)"/>
      <sheetName val="표지"/>
      <sheetName val="공사설명서"/>
      <sheetName val="공사비총괄표"/>
      <sheetName val="예산내역표"/>
      <sheetName val="공사비예산서"/>
      <sheetName val="자재비"/>
      <sheetName val="노무비"/>
      <sheetName val="경  비"/>
      <sheetName val="일반관리비,이윤"/>
      <sheetName val="작업물량"/>
      <sheetName val="공종단가"/>
      <sheetName val="공사시방서"/>
      <sheetName val="부록4-1"/>
      <sheetName val="부록4-2"/>
      <sheetName val="NCR"/>
      <sheetName val="설계서"/>
      <sheetName val="표지(갑지)"/>
      <sheetName val="내역서(을지)"/>
      <sheetName val="평가데이터"/>
      <sheetName val="공사개별자료입력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여비 및 수수료"/>
      <sheetName val="원가계산서"/>
      <sheetName val="공종별집계표"/>
      <sheetName val="공종별내역서"/>
      <sheetName val="일위대가목록"/>
      <sheetName val="일위대가"/>
      <sheetName val="수량산출서(설비)"/>
      <sheetName val="수량산출서(건축)"/>
      <sheetName val="단가대비표"/>
      <sheetName val="단가비교(용산)"/>
      <sheetName val="견적서_1"/>
      <sheetName val="건적서_2"/>
      <sheetName val="견적서_3 "/>
      <sheetName val="견적서_4"/>
      <sheetName val=" 공사설정 "/>
      <sheetName val="6PILE  (돌출)"/>
      <sheetName val="신우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 xml:space="preserve">공사명 : 경부선 용산역 에스컬레이터 교체공사 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1"/>
      <sheetName val="Sheet1"/>
      <sheetName val="과천MAIN"/>
      <sheetName val="목차"/>
      <sheetName val="DATA"/>
      <sheetName val="STBOX"/>
      <sheetName val="내역"/>
      <sheetName val="참고"/>
      <sheetName val="내역서"/>
      <sheetName val="공사개요"/>
      <sheetName val="수량산출서-2"/>
      <sheetName val="工완성공사율"/>
      <sheetName val="시험장S자로가로등공사"/>
      <sheetName val="대공종"/>
      <sheetName val="옹벽수량집계표"/>
      <sheetName val="설계명세서"/>
      <sheetName val="5.모델링"/>
      <sheetName val="단가산출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view="pageBreakPreview" zoomScale="85" zoomScaleNormal="100" workbookViewId="0">
      <selection activeCell="A9" sqref="A9"/>
    </sheetView>
  </sheetViews>
  <sheetFormatPr defaultRowHeight="13.5"/>
  <cols>
    <col min="1" max="1" width="35.25" style="34" customWidth="1"/>
    <col min="2" max="2" width="24.875" style="34" customWidth="1"/>
    <col min="3" max="3" width="8.75" style="34" customWidth="1"/>
    <col min="4" max="4" width="6.5" style="34" customWidth="1"/>
    <col min="5" max="5" width="31.25" style="34" customWidth="1"/>
    <col min="6" max="6" width="18" style="34" customWidth="1"/>
    <col min="7" max="7" width="19.625" style="34" customWidth="1"/>
    <col min="8" max="8" width="22.5" style="34" customWidth="1"/>
    <col min="9" max="9" width="5.375" style="34" customWidth="1"/>
    <col min="10" max="10" width="39.375" style="34" customWidth="1"/>
    <col min="11" max="11" width="11.25" style="34" customWidth="1"/>
    <col min="12" max="254" width="9" style="34"/>
    <col min="255" max="255" width="35.25" style="34" customWidth="1"/>
    <col min="256" max="256" width="24.875" style="34" customWidth="1"/>
    <col min="257" max="257" width="8.75" style="34" customWidth="1"/>
    <col min="258" max="258" width="6.5" style="34" customWidth="1"/>
    <col min="259" max="259" width="11" style="34" customWidth="1"/>
    <col min="260" max="260" width="31.25" style="34" customWidth="1"/>
    <col min="261" max="261" width="12.125" style="34" customWidth="1"/>
    <col min="262" max="262" width="14.375" style="34" customWidth="1"/>
    <col min="263" max="263" width="13.625" style="34" bestFit="1" customWidth="1"/>
    <col min="264" max="264" width="11" style="34" customWidth="1"/>
    <col min="265" max="265" width="5.375" style="34" customWidth="1"/>
    <col min="266" max="266" width="12.125" style="34" customWidth="1"/>
    <col min="267" max="267" width="11.25" style="34" customWidth="1"/>
    <col min="268" max="510" width="9" style="34"/>
    <col min="511" max="511" width="35.25" style="34" customWidth="1"/>
    <col min="512" max="512" width="24.875" style="34" customWidth="1"/>
    <col min="513" max="513" width="8.75" style="34" customWidth="1"/>
    <col min="514" max="514" width="6.5" style="34" customWidth="1"/>
    <col min="515" max="515" width="11" style="34" customWidth="1"/>
    <col min="516" max="516" width="31.25" style="34" customWidth="1"/>
    <col min="517" max="517" width="12.125" style="34" customWidth="1"/>
    <col min="518" max="518" width="14.375" style="34" customWidth="1"/>
    <col min="519" max="519" width="13.625" style="34" bestFit="1" customWidth="1"/>
    <col min="520" max="520" width="11" style="34" customWidth="1"/>
    <col min="521" max="521" width="5.375" style="34" customWidth="1"/>
    <col min="522" max="522" width="12.125" style="34" customWidth="1"/>
    <col min="523" max="523" width="11.25" style="34" customWidth="1"/>
    <col min="524" max="766" width="9" style="34"/>
    <col min="767" max="767" width="35.25" style="34" customWidth="1"/>
    <col min="768" max="768" width="24.875" style="34" customWidth="1"/>
    <col min="769" max="769" width="8.75" style="34" customWidth="1"/>
    <col min="770" max="770" width="6.5" style="34" customWidth="1"/>
    <col min="771" max="771" width="11" style="34" customWidth="1"/>
    <col min="772" max="772" width="31.25" style="34" customWidth="1"/>
    <col min="773" max="773" width="12.125" style="34" customWidth="1"/>
    <col min="774" max="774" width="14.375" style="34" customWidth="1"/>
    <col min="775" max="775" width="13.625" style="34" bestFit="1" customWidth="1"/>
    <col min="776" max="776" width="11" style="34" customWidth="1"/>
    <col min="777" max="777" width="5.375" style="34" customWidth="1"/>
    <col min="778" max="778" width="12.125" style="34" customWidth="1"/>
    <col min="779" max="779" width="11.25" style="34" customWidth="1"/>
    <col min="780" max="1022" width="9" style="34"/>
    <col min="1023" max="1023" width="35.25" style="34" customWidth="1"/>
    <col min="1024" max="1024" width="24.875" style="34" customWidth="1"/>
    <col min="1025" max="1025" width="8.75" style="34" customWidth="1"/>
    <col min="1026" max="1026" width="6.5" style="34" customWidth="1"/>
    <col min="1027" max="1027" width="11" style="34" customWidth="1"/>
    <col min="1028" max="1028" width="31.25" style="34" customWidth="1"/>
    <col min="1029" max="1029" width="12.125" style="34" customWidth="1"/>
    <col min="1030" max="1030" width="14.375" style="34" customWidth="1"/>
    <col min="1031" max="1031" width="13.625" style="34" bestFit="1" customWidth="1"/>
    <col min="1032" max="1032" width="11" style="34" customWidth="1"/>
    <col min="1033" max="1033" width="5.375" style="34" customWidth="1"/>
    <col min="1034" max="1034" width="12.125" style="34" customWidth="1"/>
    <col min="1035" max="1035" width="11.25" style="34" customWidth="1"/>
    <col min="1036" max="1278" width="9" style="34"/>
    <col min="1279" max="1279" width="35.25" style="34" customWidth="1"/>
    <col min="1280" max="1280" width="24.875" style="34" customWidth="1"/>
    <col min="1281" max="1281" width="8.75" style="34" customWidth="1"/>
    <col min="1282" max="1282" width="6.5" style="34" customWidth="1"/>
    <col min="1283" max="1283" width="11" style="34" customWidth="1"/>
    <col min="1284" max="1284" width="31.25" style="34" customWidth="1"/>
    <col min="1285" max="1285" width="12.125" style="34" customWidth="1"/>
    <col min="1286" max="1286" width="14.375" style="34" customWidth="1"/>
    <col min="1287" max="1287" width="13.625" style="34" bestFit="1" customWidth="1"/>
    <col min="1288" max="1288" width="11" style="34" customWidth="1"/>
    <col min="1289" max="1289" width="5.375" style="34" customWidth="1"/>
    <col min="1290" max="1290" width="12.125" style="34" customWidth="1"/>
    <col min="1291" max="1291" width="11.25" style="34" customWidth="1"/>
    <col min="1292" max="1534" width="9" style="34"/>
    <col min="1535" max="1535" width="35.25" style="34" customWidth="1"/>
    <col min="1536" max="1536" width="24.875" style="34" customWidth="1"/>
    <col min="1537" max="1537" width="8.75" style="34" customWidth="1"/>
    <col min="1538" max="1538" width="6.5" style="34" customWidth="1"/>
    <col min="1539" max="1539" width="11" style="34" customWidth="1"/>
    <col min="1540" max="1540" width="31.25" style="34" customWidth="1"/>
    <col min="1541" max="1541" width="12.125" style="34" customWidth="1"/>
    <col min="1542" max="1542" width="14.375" style="34" customWidth="1"/>
    <col min="1543" max="1543" width="13.625" style="34" bestFit="1" customWidth="1"/>
    <col min="1544" max="1544" width="11" style="34" customWidth="1"/>
    <col min="1545" max="1545" width="5.375" style="34" customWidth="1"/>
    <col min="1546" max="1546" width="12.125" style="34" customWidth="1"/>
    <col min="1547" max="1547" width="11.25" style="34" customWidth="1"/>
    <col min="1548" max="1790" width="9" style="34"/>
    <col min="1791" max="1791" width="35.25" style="34" customWidth="1"/>
    <col min="1792" max="1792" width="24.875" style="34" customWidth="1"/>
    <col min="1793" max="1793" width="8.75" style="34" customWidth="1"/>
    <col min="1794" max="1794" width="6.5" style="34" customWidth="1"/>
    <col min="1795" max="1795" width="11" style="34" customWidth="1"/>
    <col min="1796" max="1796" width="31.25" style="34" customWidth="1"/>
    <col min="1797" max="1797" width="12.125" style="34" customWidth="1"/>
    <col min="1798" max="1798" width="14.375" style="34" customWidth="1"/>
    <col min="1799" max="1799" width="13.625" style="34" bestFit="1" customWidth="1"/>
    <col min="1800" max="1800" width="11" style="34" customWidth="1"/>
    <col min="1801" max="1801" width="5.375" style="34" customWidth="1"/>
    <col min="1802" max="1802" width="12.125" style="34" customWidth="1"/>
    <col min="1803" max="1803" width="11.25" style="34" customWidth="1"/>
    <col min="1804" max="2046" width="9" style="34"/>
    <col min="2047" max="2047" width="35.25" style="34" customWidth="1"/>
    <col min="2048" max="2048" width="24.875" style="34" customWidth="1"/>
    <col min="2049" max="2049" width="8.75" style="34" customWidth="1"/>
    <col min="2050" max="2050" width="6.5" style="34" customWidth="1"/>
    <col min="2051" max="2051" width="11" style="34" customWidth="1"/>
    <col min="2052" max="2052" width="31.25" style="34" customWidth="1"/>
    <col min="2053" max="2053" width="12.125" style="34" customWidth="1"/>
    <col min="2054" max="2054" width="14.375" style="34" customWidth="1"/>
    <col min="2055" max="2055" width="13.625" style="34" bestFit="1" customWidth="1"/>
    <col min="2056" max="2056" width="11" style="34" customWidth="1"/>
    <col min="2057" max="2057" width="5.375" style="34" customWidth="1"/>
    <col min="2058" max="2058" width="12.125" style="34" customWidth="1"/>
    <col min="2059" max="2059" width="11.25" style="34" customWidth="1"/>
    <col min="2060" max="2302" width="9" style="34"/>
    <col min="2303" max="2303" width="35.25" style="34" customWidth="1"/>
    <col min="2304" max="2304" width="24.875" style="34" customWidth="1"/>
    <col min="2305" max="2305" width="8.75" style="34" customWidth="1"/>
    <col min="2306" max="2306" width="6.5" style="34" customWidth="1"/>
    <col min="2307" max="2307" width="11" style="34" customWidth="1"/>
    <col min="2308" max="2308" width="31.25" style="34" customWidth="1"/>
    <col min="2309" max="2309" width="12.125" style="34" customWidth="1"/>
    <col min="2310" max="2310" width="14.375" style="34" customWidth="1"/>
    <col min="2311" max="2311" width="13.625" style="34" bestFit="1" customWidth="1"/>
    <col min="2312" max="2312" width="11" style="34" customWidth="1"/>
    <col min="2313" max="2313" width="5.375" style="34" customWidth="1"/>
    <col min="2314" max="2314" width="12.125" style="34" customWidth="1"/>
    <col min="2315" max="2315" width="11.25" style="34" customWidth="1"/>
    <col min="2316" max="2558" width="9" style="34"/>
    <col min="2559" max="2559" width="35.25" style="34" customWidth="1"/>
    <col min="2560" max="2560" width="24.875" style="34" customWidth="1"/>
    <col min="2561" max="2561" width="8.75" style="34" customWidth="1"/>
    <col min="2562" max="2562" width="6.5" style="34" customWidth="1"/>
    <col min="2563" max="2563" width="11" style="34" customWidth="1"/>
    <col min="2564" max="2564" width="31.25" style="34" customWidth="1"/>
    <col min="2565" max="2565" width="12.125" style="34" customWidth="1"/>
    <col min="2566" max="2566" width="14.375" style="34" customWidth="1"/>
    <col min="2567" max="2567" width="13.625" style="34" bestFit="1" customWidth="1"/>
    <col min="2568" max="2568" width="11" style="34" customWidth="1"/>
    <col min="2569" max="2569" width="5.375" style="34" customWidth="1"/>
    <col min="2570" max="2570" width="12.125" style="34" customWidth="1"/>
    <col min="2571" max="2571" width="11.25" style="34" customWidth="1"/>
    <col min="2572" max="2814" width="9" style="34"/>
    <col min="2815" max="2815" width="35.25" style="34" customWidth="1"/>
    <col min="2816" max="2816" width="24.875" style="34" customWidth="1"/>
    <col min="2817" max="2817" width="8.75" style="34" customWidth="1"/>
    <col min="2818" max="2818" width="6.5" style="34" customWidth="1"/>
    <col min="2819" max="2819" width="11" style="34" customWidth="1"/>
    <col min="2820" max="2820" width="31.25" style="34" customWidth="1"/>
    <col min="2821" max="2821" width="12.125" style="34" customWidth="1"/>
    <col min="2822" max="2822" width="14.375" style="34" customWidth="1"/>
    <col min="2823" max="2823" width="13.625" style="34" bestFit="1" customWidth="1"/>
    <col min="2824" max="2824" width="11" style="34" customWidth="1"/>
    <col min="2825" max="2825" width="5.375" style="34" customWidth="1"/>
    <col min="2826" max="2826" width="12.125" style="34" customWidth="1"/>
    <col min="2827" max="2827" width="11.25" style="34" customWidth="1"/>
    <col min="2828" max="3070" width="9" style="34"/>
    <col min="3071" max="3071" width="35.25" style="34" customWidth="1"/>
    <col min="3072" max="3072" width="24.875" style="34" customWidth="1"/>
    <col min="3073" max="3073" width="8.75" style="34" customWidth="1"/>
    <col min="3074" max="3074" width="6.5" style="34" customWidth="1"/>
    <col min="3075" max="3075" width="11" style="34" customWidth="1"/>
    <col min="3076" max="3076" width="31.25" style="34" customWidth="1"/>
    <col min="3077" max="3077" width="12.125" style="34" customWidth="1"/>
    <col min="3078" max="3078" width="14.375" style="34" customWidth="1"/>
    <col min="3079" max="3079" width="13.625" style="34" bestFit="1" customWidth="1"/>
    <col min="3080" max="3080" width="11" style="34" customWidth="1"/>
    <col min="3081" max="3081" width="5.375" style="34" customWidth="1"/>
    <col min="3082" max="3082" width="12.125" style="34" customWidth="1"/>
    <col min="3083" max="3083" width="11.25" style="34" customWidth="1"/>
    <col min="3084" max="3326" width="9" style="34"/>
    <col min="3327" max="3327" width="35.25" style="34" customWidth="1"/>
    <col min="3328" max="3328" width="24.875" style="34" customWidth="1"/>
    <col min="3329" max="3329" width="8.75" style="34" customWidth="1"/>
    <col min="3330" max="3330" width="6.5" style="34" customWidth="1"/>
    <col min="3331" max="3331" width="11" style="34" customWidth="1"/>
    <col min="3332" max="3332" width="31.25" style="34" customWidth="1"/>
    <col min="3333" max="3333" width="12.125" style="34" customWidth="1"/>
    <col min="3334" max="3334" width="14.375" style="34" customWidth="1"/>
    <col min="3335" max="3335" width="13.625" style="34" bestFit="1" customWidth="1"/>
    <col min="3336" max="3336" width="11" style="34" customWidth="1"/>
    <col min="3337" max="3337" width="5.375" style="34" customWidth="1"/>
    <col min="3338" max="3338" width="12.125" style="34" customWidth="1"/>
    <col min="3339" max="3339" width="11.25" style="34" customWidth="1"/>
    <col min="3340" max="3582" width="9" style="34"/>
    <col min="3583" max="3583" width="35.25" style="34" customWidth="1"/>
    <col min="3584" max="3584" width="24.875" style="34" customWidth="1"/>
    <col min="3585" max="3585" width="8.75" style="34" customWidth="1"/>
    <col min="3586" max="3586" width="6.5" style="34" customWidth="1"/>
    <col min="3587" max="3587" width="11" style="34" customWidth="1"/>
    <col min="3588" max="3588" width="31.25" style="34" customWidth="1"/>
    <col min="3589" max="3589" width="12.125" style="34" customWidth="1"/>
    <col min="3590" max="3590" width="14.375" style="34" customWidth="1"/>
    <col min="3591" max="3591" width="13.625" style="34" bestFit="1" customWidth="1"/>
    <col min="3592" max="3592" width="11" style="34" customWidth="1"/>
    <col min="3593" max="3593" width="5.375" style="34" customWidth="1"/>
    <col min="3594" max="3594" width="12.125" style="34" customWidth="1"/>
    <col min="3595" max="3595" width="11.25" style="34" customWidth="1"/>
    <col min="3596" max="3838" width="9" style="34"/>
    <col min="3839" max="3839" width="35.25" style="34" customWidth="1"/>
    <col min="3840" max="3840" width="24.875" style="34" customWidth="1"/>
    <col min="3841" max="3841" width="8.75" style="34" customWidth="1"/>
    <col min="3842" max="3842" width="6.5" style="34" customWidth="1"/>
    <col min="3843" max="3843" width="11" style="34" customWidth="1"/>
    <col min="3844" max="3844" width="31.25" style="34" customWidth="1"/>
    <col min="3845" max="3845" width="12.125" style="34" customWidth="1"/>
    <col min="3846" max="3846" width="14.375" style="34" customWidth="1"/>
    <col min="3847" max="3847" width="13.625" style="34" bestFit="1" customWidth="1"/>
    <col min="3848" max="3848" width="11" style="34" customWidth="1"/>
    <col min="3849" max="3849" width="5.375" style="34" customWidth="1"/>
    <col min="3850" max="3850" width="12.125" style="34" customWidth="1"/>
    <col min="3851" max="3851" width="11.25" style="34" customWidth="1"/>
    <col min="3852" max="4094" width="9" style="34"/>
    <col min="4095" max="4095" width="35.25" style="34" customWidth="1"/>
    <col min="4096" max="4096" width="24.875" style="34" customWidth="1"/>
    <col min="4097" max="4097" width="8.75" style="34" customWidth="1"/>
    <col min="4098" max="4098" width="6.5" style="34" customWidth="1"/>
    <col min="4099" max="4099" width="11" style="34" customWidth="1"/>
    <col min="4100" max="4100" width="31.25" style="34" customWidth="1"/>
    <col min="4101" max="4101" width="12.125" style="34" customWidth="1"/>
    <col min="4102" max="4102" width="14.375" style="34" customWidth="1"/>
    <col min="4103" max="4103" width="13.625" style="34" bestFit="1" customWidth="1"/>
    <col min="4104" max="4104" width="11" style="34" customWidth="1"/>
    <col min="4105" max="4105" width="5.375" style="34" customWidth="1"/>
    <col min="4106" max="4106" width="12.125" style="34" customWidth="1"/>
    <col min="4107" max="4107" width="11.25" style="34" customWidth="1"/>
    <col min="4108" max="4350" width="9" style="34"/>
    <col min="4351" max="4351" width="35.25" style="34" customWidth="1"/>
    <col min="4352" max="4352" width="24.875" style="34" customWidth="1"/>
    <col min="4353" max="4353" width="8.75" style="34" customWidth="1"/>
    <col min="4354" max="4354" width="6.5" style="34" customWidth="1"/>
    <col min="4355" max="4355" width="11" style="34" customWidth="1"/>
    <col min="4356" max="4356" width="31.25" style="34" customWidth="1"/>
    <col min="4357" max="4357" width="12.125" style="34" customWidth="1"/>
    <col min="4358" max="4358" width="14.375" style="34" customWidth="1"/>
    <col min="4359" max="4359" width="13.625" style="34" bestFit="1" customWidth="1"/>
    <col min="4360" max="4360" width="11" style="34" customWidth="1"/>
    <col min="4361" max="4361" width="5.375" style="34" customWidth="1"/>
    <col min="4362" max="4362" width="12.125" style="34" customWidth="1"/>
    <col min="4363" max="4363" width="11.25" style="34" customWidth="1"/>
    <col min="4364" max="4606" width="9" style="34"/>
    <col min="4607" max="4607" width="35.25" style="34" customWidth="1"/>
    <col min="4608" max="4608" width="24.875" style="34" customWidth="1"/>
    <col min="4609" max="4609" width="8.75" style="34" customWidth="1"/>
    <col min="4610" max="4610" width="6.5" style="34" customWidth="1"/>
    <col min="4611" max="4611" width="11" style="34" customWidth="1"/>
    <col min="4612" max="4612" width="31.25" style="34" customWidth="1"/>
    <col min="4613" max="4613" width="12.125" style="34" customWidth="1"/>
    <col min="4614" max="4614" width="14.375" style="34" customWidth="1"/>
    <col min="4615" max="4615" width="13.625" style="34" bestFit="1" customWidth="1"/>
    <col min="4616" max="4616" width="11" style="34" customWidth="1"/>
    <col min="4617" max="4617" width="5.375" style="34" customWidth="1"/>
    <col min="4618" max="4618" width="12.125" style="34" customWidth="1"/>
    <col min="4619" max="4619" width="11.25" style="34" customWidth="1"/>
    <col min="4620" max="4862" width="9" style="34"/>
    <col min="4863" max="4863" width="35.25" style="34" customWidth="1"/>
    <col min="4864" max="4864" width="24.875" style="34" customWidth="1"/>
    <col min="4865" max="4865" width="8.75" style="34" customWidth="1"/>
    <col min="4866" max="4866" width="6.5" style="34" customWidth="1"/>
    <col min="4867" max="4867" width="11" style="34" customWidth="1"/>
    <col min="4868" max="4868" width="31.25" style="34" customWidth="1"/>
    <col min="4869" max="4869" width="12.125" style="34" customWidth="1"/>
    <col min="4870" max="4870" width="14.375" style="34" customWidth="1"/>
    <col min="4871" max="4871" width="13.625" style="34" bestFit="1" customWidth="1"/>
    <col min="4872" max="4872" width="11" style="34" customWidth="1"/>
    <col min="4873" max="4873" width="5.375" style="34" customWidth="1"/>
    <col min="4874" max="4874" width="12.125" style="34" customWidth="1"/>
    <col min="4875" max="4875" width="11.25" style="34" customWidth="1"/>
    <col min="4876" max="5118" width="9" style="34"/>
    <col min="5119" max="5119" width="35.25" style="34" customWidth="1"/>
    <col min="5120" max="5120" width="24.875" style="34" customWidth="1"/>
    <col min="5121" max="5121" width="8.75" style="34" customWidth="1"/>
    <col min="5122" max="5122" width="6.5" style="34" customWidth="1"/>
    <col min="5123" max="5123" width="11" style="34" customWidth="1"/>
    <col min="5124" max="5124" width="31.25" style="34" customWidth="1"/>
    <col min="5125" max="5125" width="12.125" style="34" customWidth="1"/>
    <col min="5126" max="5126" width="14.375" style="34" customWidth="1"/>
    <col min="5127" max="5127" width="13.625" style="34" bestFit="1" customWidth="1"/>
    <col min="5128" max="5128" width="11" style="34" customWidth="1"/>
    <col min="5129" max="5129" width="5.375" style="34" customWidth="1"/>
    <col min="5130" max="5130" width="12.125" style="34" customWidth="1"/>
    <col min="5131" max="5131" width="11.25" style="34" customWidth="1"/>
    <col min="5132" max="5374" width="9" style="34"/>
    <col min="5375" max="5375" width="35.25" style="34" customWidth="1"/>
    <col min="5376" max="5376" width="24.875" style="34" customWidth="1"/>
    <col min="5377" max="5377" width="8.75" style="34" customWidth="1"/>
    <col min="5378" max="5378" width="6.5" style="34" customWidth="1"/>
    <col min="5379" max="5379" width="11" style="34" customWidth="1"/>
    <col min="5380" max="5380" width="31.25" style="34" customWidth="1"/>
    <col min="5381" max="5381" width="12.125" style="34" customWidth="1"/>
    <col min="5382" max="5382" width="14.375" style="34" customWidth="1"/>
    <col min="5383" max="5383" width="13.625" style="34" bestFit="1" customWidth="1"/>
    <col min="5384" max="5384" width="11" style="34" customWidth="1"/>
    <col min="5385" max="5385" width="5.375" style="34" customWidth="1"/>
    <col min="5386" max="5386" width="12.125" style="34" customWidth="1"/>
    <col min="5387" max="5387" width="11.25" style="34" customWidth="1"/>
    <col min="5388" max="5630" width="9" style="34"/>
    <col min="5631" max="5631" width="35.25" style="34" customWidth="1"/>
    <col min="5632" max="5632" width="24.875" style="34" customWidth="1"/>
    <col min="5633" max="5633" width="8.75" style="34" customWidth="1"/>
    <col min="5634" max="5634" width="6.5" style="34" customWidth="1"/>
    <col min="5635" max="5635" width="11" style="34" customWidth="1"/>
    <col min="5636" max="5636" width="31.25" style="34" customWidth="1"/>
    <col min="5637" max="5637" width="12.125" style="34" customWidth="1"/>
    <col min="5638" max="5638" width="14.375" style="34" customWidth="1"/>
    <col min="5639" max="5639" width="13.625" style="34" bestFit="1" customWidth="1"/>
    <col min="5640" max="5640" width="11" style="34" customWidth="1"/>
    <col min="5641" max="5641" width="5.375" style="34" customWidth="1"/>
    <col min="5642" max="5642" width="12.125" style="34" customWidth="1"/>
    <col min="5643" max="5643" width="11.25" style="34" customWidth="1"/>
    <col min="5644" max="5886" width="9" style="34"/>
    <col min="5887" max="5887" width="35.25" style="34" customWidth="1"/>
    <col min="5888" max="5888" width="24.875" style="34" customWidth="1"/>
    <col min="5889" max="5889" width="8.75" style="34" customWidth="1"/>
    <col min="5890" max="5890" width="6.5" style="34" customWidth="1"/>
    <col min="5891" max="5891" width="11" style="34" customWidth="1"/>
    <col min="5892" max="5892" width="31.25" style="34" customWidth="1"/>
    <col min="5893" max="5893" width="12.125" style="34" customWidth="1"/>
    <col min="5894" max="5894" width="14.375" style="34" customWidth="1"/>
    <col min="5895" max="5895" width="13.625" style="34" bestFit="1" customWidth="1"/>
    <col min="5896" max="5896" width="11" style="34" customWidth="1"/>
    <col min="5897" max="5897" width="5.375" style="34" customWidth="1"/>
    <col min="5898" max="5898" width="12.125" style="34" customWidth="1"/>
    <col min="5899" max="5899" width="11.25" style="34" customWidth="1"/>
    <col min="5900" max="6142" width="9" style="34"/>
    <col min="6143" max="6143" width="35.25" style="34" customWidth="1"/>
    <col min="6144" max="6144" width="24.875" style="34" customWidth="1"/>
    <col min="6145" max="6145" width="8.75" style="34" customWidth="1"/>
    <col min="6146" max="6146" width="6.5" style="34" customWidth="1"/>
    <col min="6147" max="6147" width="11" style="34" customWidth="1"/>
    <col min="6148" max="6148" width="31.25" style="34" customWidth="1"/>
    <col min="6149" max="6149" width="12.125" style="34" customWidth="1"/>
    <col min="6150" max="6150" width="14.375" style="34" customWidth="1"/>
    <col min="6151" max="6151" width="13.625" style="34" bestFit="1" customWidth="1"/>
    <col min="6152" max="6152" width="11" style="34" customWidth="1"/>
    <col min="6153" max="6153" width="5.375" style="34" customWidth="1"/>
    <col min="6154" max="6154" width="12.125" style="34" customWidth="1"/>
    <col min="6155" max="6155" width="11.25" style="34" customWidth="1"/>
    <col min="6156" max="6398" width="9" style="34"/>
    <col min="6399" max="6399" width="35.25" style="34" customWidth="1"/>
    <col min="6400" max="6400" width="24.875" style="34" customWidth="1"/>
    <col min="6401" max="6401" width="8.75" style="34" customWidth="1"/>
    <col min="6402" max="6402" width="6.5" style="34" customWidth="1"/>
    <col min="6403" max="6403" width="11" style="34" customWidth="1"/>
    <col min="6404" max="6404" width="31.25" style="34" customWidth="1"/>
    <col min="6405" max="6405" width="12.125" style="34" customWidth="1"/>
    <col min="6406" max="6406" width="14.375" style="34" customWidth="1"/>
    <col min="6407" max="6407" width="13.625" style="34" bestFit="1" customWidth="1"/>
    <col min="6408" max="6408" width="11" style="34" customWidth="1"/>
    <col min="6409" max="6409" width="5.375" style="34" customWidth="1"/>
    <col min="6410" max="6410" width="12.125" style="34" customWidth="1"/>
    <col min="6411" max="6411" width="11.25" style="34" customWidth="1"/>
    <col min="6412" max="6654" width="9" style="34"/>
    <col min="6655" max="6655" width="35.25" style="34" customWidth="1"/>
    <col min="6656" max="6656" width="24.875" style="34" customWidth="1"/>
    <col min="6657" max="6657" width="8.75" style="34" customWidth="1"/>
    <col min="6658" max="6658" width="6.5" style="34" customWidth="1"/>
    <col min="6659" max="6659" width="11" style="34" customWidth="1"/>
    <col min="6660" max="6660" width="31.25" style="34" customWidth="1"/>
    <col min="6661" max="6661" width="12.125" style="34" customWidth="1"/>
    <col min="6662" max="6662" width="14.375" style="34" customWidth="1"/>
    <col min="6663" max="6663" width="13.625" style="34" bestFit="1" customWidth="1"/>
    <col min="6664" max="6664" width="11" style="34" customWidth="1"/>
    <col min="6665" max="6665" width="5.375" style="34" customWidth="1"/>
    <col min="6666" max="6666" width="12.125" style="34" customWidth="1"/>
    <col min="6667" max="6667" width="11.25" style="34" customWidth="1"/>
    <col min="6668" max="6910" width="9" style="34"/>
    <col min="6911" max="6911" width="35.25" style="34" customWidth="1"/>
    <col min="6912" max="6912" width="24.875" style="34" customWidth="1"/>
    <col min="6913" max="6913" width="8.75" style="34" customWidth="1"/>
    <col min="6914" max="6914" width="6.5" style="34" customWidth="1"/>
    <col min="6915" max="6915" width="11" style="34" customWidth="1"/>
    <col min="6916" max="6916" width="31.25" style="34" customWidth="1"/>
    <col min="6917" max="6917" width="12.125" style="34" customWidth="1"/>
    <col min="6918" max="6918" width="14.375" style="34" customWidth="1"/>
    <col min="6919" max="6919" width="13.625" style="34" bestFit="1" customWidth="1"/>
    <col min="6920" max="6920" width="11" style="34" customWidth="1"/>
    <col min="6921" max="6921" width="5.375" style="34" customWidth="1"/>
    <col min="6922" max="6922" width="12.125" style="34" customWidth="1"/>
    <col min="6923" max="6923" width="11.25" style="34" customWidth="1"/>
    <col min="6924" max="7166" width="9" style="34"/>
    <col min="7167" max="7167" width="35.25" style="34" customWidth="1"/>
    <col min="7168" max="7168" width="24.875" style="34" customWidth="1"/>
    <col min="7169" max="7169" width="8.75" style="34" customWidth="1"/>
    <col min="7170" max="7170" width="6.5" style="34" customWidth="1"/>
    <col min="7171" max="7171" width="11" style="34" customWidth="1"/>
    <col min="7172" max="7172" width="31.25" style="34" customWidth="1"/>
    <col min="7173" max="7173" width="12.125" style="34" customWidth="1"/>
    <col min="7174" max="7174" width="14.375" style="34" customWidth="1"/>
    <col min="7175" max="7175" width="13.625" style="34" bestFit="1" customWidth="1"/>
    <col min="7176" max="7176" width="11" style="34" customWidth="1"/>
    <col min="7177" max="7177" width="5.375" style="34" customWidth="1"/>
    <col min="7178" max="7178" width="12.125" style="34" customWidth="1"/>
    <col min="7179" max="7179" width="11.25" style="34" customWidth="1"/>
    <col min="7180" max="7422" width="9" style="34"/>
    <col min="7423" max="7423" width="35.25" style="34" customWidth="1"/>
    <col min="7424" max="7424" width="24.875" style="34" customWidth="1"/>
    <col min="7425" max="7425" width="8.75" style="34" customWidth="1"/>
    <col min="7426" max="7426" width="6.5" style="34" customWidth="1"/>
    <col min="7427" max="7427" width="11" style="34" customWidth="1"/>
    <col min="7428" max="7428" width="31.25" style="34" customWidth="1"/>
    <col min="7429" max="7429" width="12.125" style="34" customWidth="1"/>
    <col min="7430" max="7430" width="14.375" style="34" customWidth="1"/>
    <col min="7431" max="7431" width="13.625" style="34" bestFit="1" customWidth="1"/>
    <col min="7432" max="7432" width="11" style="34" customWidth="1"/>
    <col min="7433" max="7433" width="5.375" style="34" customWidth="1"/>
    <col min="7434" max="7434" width="12.125" style="34" customWidth="1"/>
    <col min="7435" max="7435" width="11.25" style="34" customWidth="1"/>
    <col min="7436" max="7678" width="9" style="34"/>
    <col min="7679" max="7679" width="35.25" style="34" customWidth="1"/>
    <col min="7680" max="7680" width="24.875" style="34" customWidth="1"/>
    <col min="7681" max="7681" width="8.75" style="34" customWidth="1"/>
    <col min="7682" max="7682" width="6.5" style="34" customWidth="1"/>
    <col min="7683" max="7683" width="11" style="34" customWidth="1"/>
    <col min="7684" max="7684" width="31.25" style="34" customWidth="1"/>
    <col min="7685" max="7685" width="12.125" style="34" customWidth="1"/>
    <col min="7686" max="7686" width="14.375" style="34" customWidth="1"/>
    <col min="7687" max="7687" width="13.625" style="34" bestFit="1" customWidth="1"/>
    <col min="7688" max="7688" width="11" style="34" customWidth="1"/>
    <col min="7689" max="7689" width="5.375" style="34" customWidth="1"/>
    <col min="7690" max="7690" width="12.125" style="34" customWidth="1"/>
    <col min="7691" max="7691" width="11.25" style="34" customWidth="1"/>
    <col min="7692" max="7934" width="9" style="34"/>
    <col min="7935" max="7935" width="35.25" style="34" customWidth="1"/>
    <col min="7936" max="7936" width="24.875" style="34" customWidth="1"/>
    <col min="7937" max="7937" width="8.75" style="34" customWidth="1"/>
    <col min="7938" max="7938" width="6.5" style="34" customWidth="1"/>
    <col min="7939" max="7939" width="11" style="34" customWidth="1"/>
    <col min="7940" max="7940" width="31.25" style="34" customWidth="1"/>
    <col min="7941" max="7941" width="12.125" style="34" customWidth="1"/>
    <col min="7942" max="7942" width="14.375" style="34" customWidth="1"/>
    <col min="7943" max="7943" width="13.625" style="34" bestFit="1" customWidth="1"/>
    <col min="7944" max="7944" width="11" style="34" customWidth="1"/>
    <col min="7945" max="7945" width="5.375" style="34" customWidth="1"/>
    <col min="7946" max="7946" width="12.125" style="34" customWidth="1"/>
    <col min="7947" max="7947" width="11.25" style="34" customWidth="1"/>
    <col min="7948" max="8190" width="9" style="34"/>
    <col min="8191" max="8191" width="35.25" style="34" customWidth="1"/>
    <col min="8192" max="8192" width="24.875" style="34" customWidth="1"/>
    <col min="8193" max="8193" width="8.75" style="34" customWidth="1"/>
    <col min="8194" max="8194" width="6.5" style="34" customWidth="1"/>
    <col min="8195" max="8195" width="11" style="34" customWidth="1"/>
    <col min="8196" max="8196" width="31.25" style="34" customWidth="1"/>
    <col min="8197" max="8197" width="12.125" style="34" customWidth="1"/>
    <col min="8198" max="8198" width="14.375" style="34" customWidth="1"/>
    <col min="8199" max="8199" width="13.625" style="34" bestFit="1" customWidth="1"/>
    <col min="8200" max="8200" width="11" style="34" customWidth="1"/>
    <col min="8201" max="8201" width="5.375" style="34" customWidth="1"/>
    <col min="8202" max="8202" width="12.125" style="34" customWidth="1"/>
    <col min="8203" max="8203" width="11.25" style="34" customWidth="1"/>
    <col min="8204" max="8446" width="9" style="34"/>
    <col min="8447" max="8447" width="35.25" style="34" customWidth="1"/>
    <col min="8448" max="8448" width="24.875" style="34" customWidth="1"/>
    <col min="8449" max="8449" width="8.75" style="34" customWidth="1"/>
    <col min="8450" max="8450" width="6.5" style="34" customWidth="1"/>
    <col min="8451" max="8451" width="11" style="34" customWidth="1"/>
    <col min="8452" max="8452" width="31.25" style="34" customWidth="1"/>
    <col min="8453" max="8453" width="12.125" style="34" customWidth="1"/>
    <col min="8454" max="8454" width="14.375" style="34" customWidth="1"/>
    <col min="8455" max="8455" width="13.625" style="34" bestFit="1" customWidth="1"/>
    <col min="8456" max="8456" width="11" style="34" customWidth="1"/>
    <col min="8457" max="8457" width="5.375" style="34" customWidth="1"/>
    <col min="8458" max="8458" width="12.125" style="34" customWidth="1"/>
    <col min="8459" max="8459" width="11.25" style="34" customWidth="1"/>
    <col min="8460" max="8702" width="9" style="34"/>
    <col min="8703" max="8703" width="35.25" style="34" customWidth="1"/>
    <col min="8704" max="8704" width="24.875" style="34" customWidth="1"/>
    <col min="8705" max="8705" width="8.75" style="34" customWidth="1"/>
    <col min="8706" max="8706" width="6.5" style="34" customWidth="1"/>
    <col min="8707" max="8707" width="11" style="34" customWidth="1"/>
    <col min="8708" max="8708" width="31.25" style="34" customWidth="1"/>
    <col min="8709" max="8709" width="12.125" style="34" customWidth="1"/>
    <col min="8710" max="8710" width="14.375" style="34" customWidth="1"/>
    <col min="8711" max="8711" width="13.625" style="34" bestFit="1" customWidth="1"/>
    <col min="8712" max="8712" width="11" style="34" customWidth="1"/>
    <col min="8713" max="8713" width="5.375" style="34" customWidth="1"/>
    <col min="8714" max="8714" width="12.125" style="34" customWidth="1"/>
    <col min="8715" max="8715" width="11.25" style="34" customWidth="1"/>
    <col min="8716" max="8958" width="9" style="34"/>
    <col min="8959" max="8959" width="35.25" style="34" customWidth="1"/>
    <col min="8960" max="8960" width="24.875" style="34" customWidth="1"/>
    <col min="8961" max="8961" width="8.75" style="34" customWidth="1"/>
    <col min="8962" max="8962" width="6.5" style="34" customWidth="1"/>
    <col min="8963" max="8963" width="11" style="34" customWidth="1"/>
    <col min="8964" max="8964" width="31.25" style="34" customWidth="1"/>
    <col min="8965" max="8965" width="12.125" style="34" customWidth="1"/>
    <col min="8966" max="8966" width="14.375" style="34" customWidth="1"/>
    <col min="8967" max="8967" width="13.625" style="34" bestFit="1" customWidth="1"/>
    <col min="8968" max="8968" width="11" style="34" customWidth="1"/>
    <col min="8969" max="8969" width="5.375" style="34" customWidth="1"/>
    <col min="8970" max="8970" width="12.125" style="34" customWidth="1"/>
    <col min="8971" max="8971" width="11.25" style="34" customWidth="1"/>
    <col min="8972" max="9214" width="9" style="34"/>
    <col min="9215" max="9215" width="35.25" style="34" customWidth="1"/>
    <col min="9216" max="9216" width="24.875" style="34" customWidth="1"/>
    <col min="9217" max="9217" width="8.75" style="34" customWidth="1"/>
    <col min="9218" max="9218" width="6.5" style="34" customWidth="1"/>
    <col min="9219" max="9219" width="11" style="34" customWidth="1"/>
    <col min="9220" max="9220" width="31.25" style="34" customWidth="1"/>
    <col min="9221" max="9221" width="12.125" style="34" customWidth="1"/>
    <col min="9222" max="9222" width="14.375" style="34" customWidth="1"/>
    <col min="9223" max="9223" width="13.625" style="34" bestFit="1" customWidth="1"/>
    <col min="9224" max="9224" width="11" style="34" customWidth="1"/>
    <col min="9225" max="9225" width="5.375" style="34" customWidth="1"/>
    <col min="9226" max="9226" width="12.125" style="34" customWidth="1"/>
    <col min="9227" max="9227" width="11.25" style="34" customWidth="1"/>
    <col min="9228" max="9470" width="9" style="34"/>
    <col min="9471" max="9471" width="35.25" style="34" customWidth="1"/>
    <col min="9472" max="9472" width="24.875" style="34" customWidth="1"/>
    <col min="9473" max="9473" width="8.75" style="34" customWidth="1"/>
    <col min="9474" max="9474" width="6.5" style="34" customWidth="1"/>
    <col min="9475" max="9475" width="11" style="34" customWidth="1"/>
    <col min="9476" max="9476" width="31.25" style="34" customWidth="1"/>
    <col min="9477" max="9477" width="12.125" style="34" customWidth="1"/>
    <col min="9478" max="9478" width="14.375" style="34" customWidth="1"/>
    <col min="9479" max="9479" width="13.625" style="34" bestFit="1" customWidth="1"/>
    <col min="9480" max="9480" width="11" style="34" customWidth="1"/>
    <col min="9481" max="9481" width="5.375" style="34" customWidth="1"/>
    <col min="9482" max="9482" width="12.125" style="34" customWidth="1"/>
    <col min="9483" max="9483" width="11.25" style="34" customWidth="1"/>
    <col min="9484" max="9726" width="9" style="34"/>
    <col min="9727" max="9727" width="35.25" style="34" customWidth="1"/>
    <col min="9728" max="9728" width="24.875" style="34" customWidth="1"/>
    <col min="9729" max="9729" width="8.75" style="34" customWidth="1"/>
    <col min="9730" max="9730" width="6.5" style="34" customWidth="1"/>
    <col min="9731" max="9731" width="11" style="34" customWidth="1"/>
    <col min="9732" max="9732" width="31.25" style="34" customWidth="1"/>
    <col min="9733" max="9733" width="12.125" style="34" customWidth="1"/>
    <col min="9734" max="9734" width="14.375" style="34" customWidth="1"/>
    <col min="9735" max="9735" width="13.625" style="34" bestFit="1" customWidth="1"/>
    <col min="9736" max="9736" width="11" style="34" customWidth="1"/>
    <col min="9737" max="9737" width="5.375" style="34" customWidth="1"/>
    <col min="9738" max="9738" width="12.125" style="34" customWidth="1"/>
    <col min="9739" max="9739" width="11.25" style="34" customWidth="1"/>
    <col min="9740" max="9982" width="9" style="34"/>
    <col min="9983" max="9983" width="35.25" style="34" customWidth="1"/>
    <col min="9984" max="9984" width="24.875" style="34" customWidth="1"/>
    <col min="9985" max="9985" width="8.75" style="34" customWidth="1"/>
    <col min="9986" max="9986" width="6.5" style="34" customWidth="1"/>
    <col min="9987" max="9987" width="11" style="34" customWidth="1"/>
    <col min="9988" max="9988" width="31.25" style="34" customWidth="1"/>
    <col min="9989" max="9989" width="12.125" style="34" customWidth="1"/>
    <col min="9990" max="9990" width="14.375" style="34" customWidth="1"/>
    <col min="9991" max="9991" width="13.625" style="34" bestFit="1" customWidth="1"/>
    <col min="9992" max="9992" width="11" style="34" customWidth="1"/>
    <col min="9993" max="9993" width="5.375" style="34" customWidth="1"/>
    <col min="9994" max="9994" width="12.125" style="34" customWidth="1"/>
    <col min="9995" max="9995" width="11.25" style="34" customWidth="1"/>
    <col min="9996" max="10238" width="9" style="34"/>
    <col min="10239" max="10239" width="35.25" style="34" customWidth="1"/>
    <col min="10240" max="10240" width="24.875" style="34" customWidth="1"/>
    <col min="10241" max="10241" width="8.75" style="34" customWidth="1"/>
    <col min="10242" max="10242" width="6.5" style="34" customWidth="1"/>
    <col min="10243" max="10243" width="11" style="34" customWidth="1"/>
    <col min="10244" max="10244" width="31.25" style="34" customWidth="1"/>
    <col min="10245" max="10245" width="12.125" style="34" customWidth="1"/>
    <col min="10246" max="10246" width="14.375" style="34" customWidth="1"/>
    <col min="10247" max="10247" width="13.625" style="34" bestFit="1" customWidth="1"/>
    <col min="10248" max="10248" width="11" style="34" customWidth="1"/>
    <col min="10249" max="10249" width="5.375" style="34" customWidth="1"/>
    <col min="10250" max="10250" width="12.125" style="34" customWidth="1"/>
    <col min="10251" max="10251" width="11.25" style="34" customWidth="1"/>
    <col min="10252" max="10494" width="9" style="34"/>
    <col min="10495" max="10495" width="35.25" style="34" customWidth="1"/>
    <col min="10496" max="10496" width="24.875" style="34" customWidth="1"/>
    <col min="10497" max="10497" width="8.75" style="34" customWidth="1"/>
    <col min="10498" max="10498" width="6.5" style="34" customWidth="1"/>
    <col min="10499" max="10499" width="11" style="34" customWidth="1"/>
    <col min="10500" max="10500" width="31.25" style="34" customWidth="1"/>
    <col min="10501" max="10501" width="12.125" style="34" customWidth="1"/>
    <col min="10502" max="10502" width="14.375" style="34" customWidth="1"/>
    <col min="10503" max="10503" width="13.625" style="34" bestFit="1" customWidth="1"/>
    <col min="10504" max="10504" width="11" style="34" customWidth="1"/>
    <col min="10505" max="10505" width="5.375" style="34" customWidth="1"/>
    <col min="10506" max="10506" width="12.125" style="34" customWidth="1"/>
    <col min="10507" max="10507" width="11.25" style="34" customWidth="1"/>
    <col min="10508" max="10750" width="9" style="34"/>
    <col min="10751" max="10751" width="35.25" style="34" customWidth="1"/>
    <col min="10752" max="10752" width="24.875" style="34" customWidth="1"/>
    <col min="10753" max="10753" width="8.75" style="34" customWidth="1"/>
    <col min="10754" max="10754" width="6.5" style="34" customWidth="1"/>
    <col min="10755" max="10755" width="11" style="34" customWidth="1"/>
    <col min="10756" max="10756" width="31.25" style="34" customWidth="1"/>
    <col min="10757" max="10757" width="12.125" style="34" customWidth="1"/>
    <col min="10758" max="10758" width="14.375" style="34" customWidth="1"/>
    <col min="10759" max="10759" width="13.625" style="34" bestFit="1" customWidth="1"/>
    <col min="10760" max="10760" width="11" style="34" customWidth="1"/>
    <col min="10761" max="10761" width="5.375" style="34" customWidth="1"/>
    <col min="10762" max="10762" width="12.125" style="34" customWidth="1"/>
    <col min="10763" max="10763" width="11.25" style="34" customWidth="1"/>
    <col min="10764" max="11006" width="9" style="34"/>
    <col min="11007" max="11007" width="35.25" style="34" customWidth="1"/>
    <col min="11008" max="11008" width="24.875" style="34" customWidth="1"/>
    <col min="11009" max="11009" width="8.75" style="34" customWidth="1"/>
    <col min="11010" max="11010" width="6.5" style="34" customWidth="1"/>
    <col min="11011" max="11011" width="11" style="34" customWidth="1"/>
    <col min="11012" max="11012" width="31.25" style="34" customWidth="1"/>
    <col min="11013" max="11013" width="12.125" style="34" customWidth="1"/>
    <col min="11014" max="11014" width="14.375" style="34" customWidth="1"/>
    <col min="11015" max="11015" width="13.625" style="34" bestFit="1" customWidth="1"/>
    <col min="11016" max="11016" width="11" style="34" customWidth="1"/>
    <col min="11017" max="11017" width="5.375" style="34" customWidth="1"/>
    <col min="11018" max="11018" width="12.125" style="34" customWidth="1"/>
    <col min="11019" max="11019" width="11.25" style="34" customWidth="1"/>
    <col min="11020" max="11262" width="9" style="34"/>
    <col min="11263" max="11263" width="35.25" style="34" customWidth="1"/>
    <col min="11264" max="11264" width="24.875" style="34" customWidth="1"/>
    <col min="11265" max="11265" width="8.75" style="34" customWidth="1"/>
    <col min="11266" max="11266" width="6.5" style="34" customWidth="1"/>
    <col min="11267" max="11267" width="11" style="34" customWidth="1"/>
    <col min="11268" max="11268" width="31.25" style="34" customWidth="1"/>
    <col min="11269" max="11269" width="12.125" style="34" customWidth="1"/>
    <col min="11270" max="11270" width="14.375" style="34" customWidth="1"/>
    <col min="11271" max="11271" width="13.625" style="34" bestFit="1" customWidth="1"/>
    <col min="11272" max="11272" width="11" style="34" customWidth="1"/>
    <col min="11273" max="11273" width="5.375" style="34" customWidth="1"/>
    <col min="11274" max="11274" width="12.125" style="34" customWidth="1"/>
    <col min="11275" max="11275" width="11.25" style="34" customWidth="1"/>
    <col min="11276" max="11518" width="9" style="34"/>
    <col min="11519" max="11519" width="35.25" style="34" customWidth="1"/>
    <col min="11520" max="11520" width="24.875" style="34" customWidth="1"/>
    <col min="11521" max="11521" width="8.75" style="34" customWidth="1"/>
    <col min="11522" max="11522" width="6.5" style="34" customWidth="1"/>
    <col min="11523" max="11523" width="11" style="34" customWidth="1"/>
    <col min="11524" max="11524" width="31.25" style="34" customWidth="1"/>
    <col min="11525" max="11525" width="12.125" style="34" customWidth="1"/>
    <col min="11526" max="11526" width="14.375" style="34" customWidth="1"/>
    <col min="11527" max="11527" width="13.625" style="34" bestFit="1" customWidth="1"/>
    <col min="11528" max="11528" width="11" style="34" customWidth="1"/>
    <col min="11529" max="11529" width="5.375" style="34" customWidth="1"/>
    <col min="11530" max="11530" width="12.125" style="34" customWidth="1"/>
    <col min="11531" max="11531" width="11.25" style="34" customWidth="1"/>
    <col min="11532" max="11774" width="9" style="34"/>
    <col min="11775" max="11775" width="35.25" style="34" customWidth="1"/>
    <col min="11776" max="11776" width="24.875" style="34" customWidth="1"/>
    <col min="11777" max="11777" width="8.75" style="34" customWidth="1"/>
    <col min="11778" max="11778" width="6.5" style="34" customWidth="1"/>
    <col min="11779" max="11779" width="11" style="34" customWidth="1"/>
    <col min="11780" max="11780" width="31.25" style="34" customWidth="1"/>
    <col min="11781" max="11781" width="12.125" style="34" customWidth="1"/>
    <col min="11782" max="11782" width="14.375" style="34" customWidth="1"/>
    <col min="11783" max="11783" width="13.625" style="34" bestFit="1" customWidth="1"/>
    <col min="11784" max="11784" width="11" style="34" customWidth="1"/>
    <col min="11785" max="11785" width="5.375" style="34" customWidth="1"/>
    <col min="11786" max="11786" width="12.125" style="34" customWidth="1"/>
    <col min="11787" max="11787" width="11.25" style="34" customWidth="1"/>
    <col min="11788" max="12030" width="9" style="34"/>
    <col min="12031" max="12031" width="35.25" style="34" customWidth="1"/>
    <col min="12032" max="12032" width="24.875" style="34" customWidth="1"/>
    <col min="12033" max="12033" width="8.75" style="34" customWidth="1"/>
    <col min="12034" max="12034" width="6.5" style="34" customWidth="1"/>
    <col min="12035" max="12035" width="11" style="34" customWidth="1"/>
    <col min="12036" max="12036" width="31.25" style="34" customWidth="1"/>
    <col min="12037" max="12037" width="12.125" style="34" customWidth="1"/>
    <col min="12038" max="12038" width="14.375" style="34" customWidth="1"/>
    <col min="12039" max="12039" width="13.625" style="34" bestFit="1" customWidth="1"/>
    <col min="12040" max="12040" width="11" style="34" customWidth="1"/>
    <col min="12041" max="12041" width="5.375" style="34" customWidth="1"/>
    <col min="12042" max="12042" width="12.125" style="34" customWidth="1"/>
    <col min="12043" max="12043" width="11.25" style="34" customWidth="1"/>
    <col min="12044" max="12286" width="9" style="34"/>
    <col min="12287" max="12287" width="35.25" style="34" customWidth="1"/>
    <col min="12288" max="12288" width="24.875" style="34" customWidth="1"/>
    <col min="12289" max="12289" width="8.75" style="34" customWidth="1"/>
    <col min="12290" max="12290" width="6.5" style="34" customWidth="1"/>
    <col min="12291" max="12291" width="11" style="34" customWidth="1"/>
    <col min="12292" max="12292" width="31.25" style="34" customWidth="1"/>
    <col min="12293" max="12293" width="12.125" style="34" customWidth="1"/>
    <col min="12294" max="12294" width="14.375" style="34" customWidth="1"/>
    <col min="12295" max="12295" width="13.625" style="34" bestFit="1" customWidth="1"/>
    <col min="12296" max="12296" width="11" style="34" customWidth="1"/>
    <col min="12297" max="12297" width="5.375" style="34" customWidth="1"/>
    <col min="12298" max="12298" width="12.125" style="34" customWidth="1"/>
    <col min="12299" max="12299" width="11.25" style="34" customWidth="1"/>
    <col min="12300" max="12542" width="9" style="34"/>
    <col min="12543" max="12543" width="35.25" style="34" customWidth="1"/>
    <col min="12544" max="12544" width="24.875" style="34" customWidth="1"/>
    <col min="12545" max="12545" width="8.75" style="34" customWidth="1"/>
    <col min="12546" max="12546" width="6.5" style="34" customWidth="1"/>
    <col min="12547" max="12547" width="11" style="34" customWidth="1"/>
    <col min="12548" max="12548" width="31.25" style="34" customWidth="1"/>
    <col min="12549" max="12549" width="12.125" style="34" customWidth="1"/>
    <col min="12550" max="12550" width="14.375" style="34" customWidth="1"/>
    <col min="12551" max="12551" width="13.625" style="34" bestFit="1" customWidth="1"/>
    <col min="12552" max="12552" width="11" style="34" customWidth="1"/>
    <col min="12553" max="12553" width="5.375" style="34" customWidth="1"/>
    <col min="12554" max="12554" width="12.125" style="34" customWidth="1"/>
    <col min="12555" max="12555" width="11.25" style="34" customWidth="1"/>
    <col min="12556" max="12798" width="9" style="34"/>
    <col min="12799" max="12799" width="35.25" style="34" customWidth="1"/>
    <col min="12800" max="12800" width="24.875" style="34" customWidth="1"/>
    <col min="12801" max="12801" width="8.75" style="34" customWidth="1"/>
    <col min="12802" max="12802" width="6.5" style="34" customWidth="1"/>
    <col min="12803" max="12803" width="11" style="34" customWidth="1"/>
    <col min="12804" max="12804" width="31.25" style="34" customWidth="1"/>
    <col min="12805" max="12805" width="12.125" style="34" customWidth="1"/>
    <col min="12806" max="12806" width="14.375" style="34" customWidth="1"/>
    <col min="12807" max="12807" width="13.625" style="34" bestFit="1" customWidth="1"/>
    <col min="12808" max="12808" width="11" style="34" customWidth="1"/>
    <col min="12809" max="12809" width="5.375" style="34" customWidth="1"/>
    <col min="12810" max="12810" width="12.125" style="34" customWidth="1"/>
    <col min="12811" max="12811" width="11.25" style="34" customWidth="1"/>
    <col min="12812" max="13054" width="9" style="34"/>
    <col min="13055" max="13055" width="35.25" style="34" customWidth="1"/>
    <col min="13056" max="13056" width="24.875" style="34" customWidth="1"/>
    <col min="13057" max="13057" width="8.75" style="34" customWidth="1"/>
    <col min="13058" max="13058" width="6.5" style="34" customWidth="1"/>
    <col min="13059" max="13059" width="11" style="34" customWidth="1"/>
    <col min="13060" max="13060" width="31.25" style="34" customWidth="1"/>
    <col min="13061" max="13061" width="12.125" style="34" customWidth="1"/>
    <col min="13062" max="13062" width="14.375" style="34" customWidth="1"/>
    <col min="13063" max="13063" width="13.625" style="34" bestFit="1" customWidth="1"/>
    <col min="13064" max="13064" width="11" style="34" customWidth="1"/>
    <col min="13065" max="13065" width="5.375" style="34" customWidth="1"/>
    <col min="13066" max="13066" width="12.125" style="34" customWidth="1"/>
    <col min="13067" max="13067" width="11.25" style="34" customWidth="1"/>
    <col min="13068" max="13310" width="9" style="34"/>
    <col min="13311" max="13311" width="35.25" style="34" customWidth="1"/>
    <col min="13312" max="13312" width="24.875" style="34" customWidth="1"/>
    <col min="13313" max="13313" width="8.75" style="34" customWidth="1"/>
    <col min="13314" max="13314" width="6.5" style="34" customWidth="1"/>
    <col min="13315" max="13315" width="11" style="34" customWidth="1"/>
    <col min="13316" max="13316" width="31.25" style="34" customWidth="1"/>
    <col min="13317" max="13317" width="12.125" style="34" customWidth="1"/>
    <col min="13318" max="13318" width="14.375" style="34" customWidth="1"/>
    <col min="13319" max="13319" width="13.625" style="34" bestFit="1" customWidth="1"/>
    <col min="13320" max="13320" width="11" style="34" customWidth="1"/>
    <col min="13321" max="13321" width="5.375" style="34" customWidth="1"/>
    <col min="13322" max="13322" width="12.125" style="34" customWidth="1"/>
    <col min="13323" max="13323" width="11.25" style="34" customWidth="1"/>
    <col min="13324" max="13566" width="9" style="34"/>
    <col min="13567" max="13567" width="35.25" style="34" customWidth="1"/>
    <col min="13568" max="13568" width="24.875" style="34" customWidth="1"/>
    <col min="13569" max="13569" width="8.75" style="34" customWidth="1"/>
    <col min="13570" max="13570" width="6.5" style="34" customWidth="1"/>
    <col min="13571" max="13571" width="11" style="34" customWidth="1"/>
    <col min="13572" max="13572" width="31.25" style="34" customWidth="1"/>
    <col min="13573" max="13573" width="12.125" style="34" customWidth="1"/>
    <col min="13574" max="13574" width="14.375" style="34" customWidth="1"/>
    <col min="13575" max="13575" width="13.625" style="34" bestFit="1" customWidth="1"/>
    <col min="13576" max="13576" width="11" style="34" customWidth="1"/>
    <col min="13577" max="13577" width="5.375" style="34" customWidth="1"/>
    <col min="13578" max="13578" width="12.125" style="34" customWidth="1"/>
    <col min="13579" max="13579" width="11.25" style="34" customWidth="1"/>
    <col min="13580" max="13822" width="9" style="34"/>
    <col min="13823" max="13823" width="35.25" style="34" customWidth="1"/>
    <col min="13824" max="13824" width="24.875" style="34" customWidth="1"/>
    <col min="13825" max="13825" width="8.75" style="34" customWidth="1"/>
    <col min="13826" max="13826" width="6.5" style="34" customWidth="1"/>
    <col min="13827" max="13827" width="11" style="34" customWidth="1"/>
    <col min="13828" max="13828" width="31.25" style="34" customWidth="1"/>
    <col min="13829" max="13829" width="12.125" style="34" customWidth="1"/>
    <col min="13830" max="13830" width="14.375" style="34" customWidth="1"/>
    <col min="13831" max="13831" width="13.625" style="34" bestFit="1" customWidth="1"/>
    <col min="13832" max="13832" width="11" style="34" customWidth="1"/>
    <col min="13833" max="13833" width="5.375" style="34" customWidth="1"/>
    <col min="13834" max="13834" width="12.125" style="34" customWidth="1"/>
    <col min="13835" max="13835" width="11.25" style="34" customWidth="1"/>
    <col min="13836" max="14078" width="9" style="34"/>
    <col min="14079" max="14079" width="35.25" style="34" customWidth="1"/>
    <col min="14080" max="14080" width="24.875" style="34" customWidth="1"/>
    <col min="14081" max="14081" width="8.75" style="34" customWidth="1"/>
    <col min="14082" max="14082" width="6.5" style="34" customWidth="1"/>
    <col min="14083" max="14083" width="11" style="34" customWidth="1"/>
    <col min="14084" max="14084" width="31.25" style="34" customWidth="1"/>
    <col min="14085" max="14085" width="12.125" style="34" customWidth="1"/>
    <col min="14086" max="14086" width="14.375" style="34" customWidth="1"/>
    <col min="14087" max="14087" width="13.625" style="34" bestFit="1" customWidth="1"/>
    <col min="14088" max="14088" width="11" style="34" customWidth="1"/>
    <col min="14089" max="14089" width="5.375" style="34" customWidth="1"/>
    <col min="14090" max="14090" width="12.125" style="34" customWidth="1"/>
    <col min="14091" max="14091" width="11.25" style="34" customWidth="1"/>
    <col min="14092" max="14334" width="9" style="34"/>
    <col min="14335" max="14335" width="35.25" style="34" customWidth="1"/>
    <col min="14336" max="14336" width="24.875" style="34" customWidth="1"/>
    <col min="14337" max="14337" width="8.75" style="34" customWidth="1"/>
    <col min="14338" max="14338" width="6.5" style="34" customWidth="1"/>
    <col min="14339" max="14339" width="11" style="34" customWidth="1"/>
    <col min="14340" max="14340" width="31.25" style="34" customWidth="1"/>
    <col min="14341" max="14341" width="12.125" style="34" customWidth="1"/>
    <col min="14342" max="14342" width="14.375" style="34" customWidth="1"/>
    <col min="14343" max="14343" width="13.625" style="34" bestFit="1" customWidth="1"/>
    <col min="14344" max="14344" width="11" style="34" customWidth="1"/>
    <col min="14345" max="14345" width="5.375" style="34" customWidth="1"/>
    <col min="14346" max="14346" width="12.125" style="34" customWidth="1"/>
    <col min="14347" max="14347" width="11.25" style="34" customWidth="1"/>
    <col min="14348" max="14590" width="9" style="34"/>
    <col min="14591" max="14591" width="35.25" style="34" customWidth="1"/>
    <col min="14592" max="14592" width="24.875" style="34" customWidth="1"/>
    <col min="14593" max="14593" width="8.75" style="34" customWidth="1"/>
    <col min="14594" max="14594" width="6.5" style="34" customWidth="1"/>
    <col min="14595" max="14595" width="11" style="34" customWidth="1"/>
    <col min="14596" max="14596" width="31.25" style="34" customWidth="1"/>
    <col min="14597" max="14597" width="12.125" style="34" customWidth="1"/>
    <col min="14598" max="14598" width="14.375" style="34" customWidth="1"/>
    <col min="14599" max="14599" width="13.625" style="34" bestFit="1" customWidth="1"/>
    <col min="14600" max="14600" width="11" style="34" customWidth="1"/>
    <col min="14601" max="14601" width="5.375" style="34" customWidth="1"/>
    <col min="14602" max="14602" width="12.125" style="34" customWidth="1"/>
    <col min="14603" max="14603" width="11.25" style="34" customWidth="1"/>
    <col min="14604" max="14846" width="9" style="34"/>
    <col min="14847" max="14847" width="35.25" style="34" customWidth="1"/>
    <col min="14848" max="14848" width="24.875" style="34" customWidth="1"/>
    <col min="14849" max="14849" width="8.75" style="34" customWidth="1"/>
    <col min="14850" max="14850" width="6.5" style="34" customWidth="1"/>
    <col min="14851" max="14851" width="11" style="34" customWidth="1"/>
    <col min="14852" max="14852" width="31.25" style="34" customWidth="1"/>
    <col min="14853" max="14853" width="12.125" style="34" customWidth="1"/>
    <col min="14854" max="14854" width="14.375" style="34" customWidth="1"/>
    <col min="14855" max="14855" width="13.625" style="34" bestFit="1" customWidth="1"/>
    <col min="14856" max="14856" width="11" style="34" customWidth="1"/>
    <col min="14857" max="14857" width="5.375" style="34" customWidth="1"/>
    <col min="14858" max="14858" width="12.125" style="34" customWidth="1"/>
    <col min="14859" max="14859" width="11.25" style="34" customWidth="1"/>
    <col min="14860" max="15102" width="9" style="34"/>
    <col min="15103" max="15103" width="35.25" style="34" customWidth="1"/>
    <col min="15104" max="15104" width="24.875" style="34" customWidth="1"/>
    <col min="15105" max="15105" width="8.75" style="34" customWidth="1"/>
    <col min="15106" max="15106" width="6.5" style="34" customWidth="1"/>
    <col min="15107" max="15107" width="11" style="34" customWidth="1"/>
    <col min="15108" max="15108" width="31.25" style="34" customWidth="1"/>
    <col min="15109" max="15109" width="12.125" style="34" customWidth="1"/>
    <col min="15110" max="15110" width="14.375" style="34" customWidth="1"/>
    <col min="15111" max="15111" width="13.625" style="34" bestFit="1" customWidth="1"/>
    <col min="15112" max="15112" width="11" style="34" customWidth="1"/>
    <col min="15113" max="15113" width="5.375" style="34" customWidth="1"/>
    <col min="15114" max="15114" width="12.125" style="34" customWidth="1"/>
    <col min="15115" max="15115" width="11.25" style="34" customWidth="1"/>
    <col min="15116" max="15358" width="9" style="34"/>
    <col min="15359" max="15359" width="35.25" style="34" customWidth="1"/>
    <col min="15360" max="15360" width="24.875" style="34" customWidth="1"/>
    <col min="15361" max="15361" width="8.75" style="34" customWidth="1"/>
    <col min="15362" max="15362" width="6.5" style="34" customWidth="1"/>
    <col min="15363" max="15363" width="11" style="34" customWidth="1"/>
    <col min="15364" max="15364" width="31.25" style="34" customWidth="1"/>
    <col min="15365" max="15365" width="12.125" style="34" customWidth="1"/>
    <col min="15366" max="15366" width="14.375" style="34" customWidth="1"/>
    <col min="15367" max="15367" width="13.625" style="34" bestFit="1" customWidth="1"/>
    <col min="15368" max="15368" width="11" style="34" customWidth="1"/>
    <col min="15369" max="15369" width="5.375" style="34" customWidth="1"/>
    <col min="15370" max="15370" width="12.125" style="34" customWidth="1"/>
    <col min="15371" max="15371" width="11.25" style="34" customWidth="1"/>
    <col min="15372" max="15614" width="9" style="34"/>
    <col min="15615" max="15615" width="35.25" style="34" customWidth="1"/>
    <col min="15616" max="15616" width="24.875" style="34" customWidth="1"/>
    <col min="15617" max="15617" width="8.75" style="34" customWidth="1"/>
    <col min="15618" max="15618" width="6.5" style="34" customWidth="1"/>
    <col min="15619" max="15619" width="11" style="34" customWidth="1"/>
    <col min="15620" max="15620" width="31.25" style="34" customWidth="1"/>
    <col min="15621" max="15621" width="12.125" style="34" customWidth="1"/>
    <col min="15622" max="15622" width="14.375" style="34" customWidth="1"/>
    <col min="15623" max="15623" width="13.625" style="34" bestFit="1" customWidth="1"/>
    <col min="15624" max="15624" width="11" style="34" customWidth="1"/>
    <col min="15625" max="15625" width="5.375" style="34" customWidth="1"/>
    <col min="15626" max="15626" width="12.125" style="34" customWidth="1"/>
    <col min="15627" max="15627" width="11.25" style="34" customWidth="1"/>
    <col min="15628" max="15870" width="9" style="34"/>
    <col min="15871" max="15871" width="35.25" style="34" customWidth="1"/>
    <col min="15872" max="15872" width="24.875" style="34" customWidth="1"/>
    <col min="15873" max="15873" width="8.75" style="34" customWidth="1"/>
    <col min="15874" max="15874" width="6.5" style="34" customWidth="1"/>
    <col min="15875" max="15875" width="11" style="34" customWidth="1"/>
    <col min="15876" max="15876" width="31.25" style="34" customWidth="1"/>
    <col min="15877" max="15877" width="12.125" style="34" customWidth="1"/>
    <col min="15878" max="15878" width="14.375" style="34" customWidth="1"/>
    <col min="15879" max="15879" width="13.625" style="34" bestFit="1" customWidth="1"/>
    <col min="15880" max="15880" width="11" style="34" customWidth="1"/>
    <col min="15881" max="15881" width="5.375" style="34" customWidth="1"/>
    <col min="15882" max="15882" width="12.125" style="34" customWidth="1"/>
    <col min="15883" max="15883" width="11.25" style="34" customWidth="1"/>
    <col min="15884" max="16126" width="9" style="34"/>
    <col min="16127" max="16127" width="35.25" style="34" customWidth="1"/>
    <col min="16128" max="16128" width="24.875" style="34" customWidth="1"/>
    <col min="16129" max="16129" width="8.75" style="34" customWidth="1"/>
    <col min="16130" max="16130" width="6.5" style="34" customWidth="1"/>
    <col min="16131" max="16131" width="11" style="34" customWidth="1"/>
    <col min="16132" max="16132" width="31.25" style="34" customWidth="1"/>
    <col min="16133" max="16133" width="12.125" style="34" customWidth="1"/>
    <col min="16134" max="16134" width="14.375" style="34" customWidth="1"/>
    <col min="16135" max="16135" width="13.625" style="34" bestFit="1" customWidth="1"/>
    <col min="16136" max="16136" width="11" style="34" customWidth="1"/>
    <col min="16137" max="16137" width="5.375" style="34" customWidth="1"/>
    <col min="16138" max="16138" width="12.125" style="34" customWidth="1"/>
    <col min="16139" max="16139" width="11.25" style="34" customWidth="1"/>
    <col min="16140" max="16382" width="9" style="34"/>
    <col min="16383" max="16384" width="9" style="34" customWidth="1"/>
  </cols>
  <sheetData>
    <row r="1" spans="1:11" s="19" customFormat="1" ht="24.95" customHeight="1">
      <c r="A1" s="15" t="s">
        <v>65</v>
      </c>
      <c r="B1" s="16"/>
      <c r="C1" s="17"/>
      <c r="D1" s="17"/>
      <c r="E1" s="17"/>
      <c r="F1" s="17"/>
      <c r="G1" s="18"/>
      <c r="H1" s="18"/>
      <c r="I1" s="18"/>
      <c r="J1" s="18"/>
      <c r="K1" s="18"/>
    </row>
    <row r="2" spans="1:11" s="19" customFormat="1" ht="20.45" customHeight="1">
      <c r="A2" s="41" t="s">
        <v>126</v>
      </c>
      <c r="B2" s="41"/>
      <c r="C2" s="41"/>
      <c r="D2" s="20"/>
      <c r="E2" s="17"/>
      <c r="F2" s="20"/>
      <c r="G2" s="18"/>
      <c r="H2" s="18"/>
      <c r="I2" s="18"/>
      <c r="J2" s="18"/>
      <c r="K2" s="18"/>
    </row>
    <row r="3" spans="1:11" s="19" customFormat="1" ht="3" customHeight="1">
      <c r="A3" s="21"/>
      <c r="B3" s="21"/>
      <c r="C3" s="20"/>
      <c r="D3" s="20"/>
      <c r="E3" s="17"/>
      <c r="F3" s="20"/>
      <c r="G3" s="18"/>
      <c r="H3" s="18"/>
      <c r="I3" s="18"/>
      <c r="J3" s="18"/>
      <c r="K3" s="18"/>
    </row>
    <row r="4" spans="1:11" s="19" customFormat="1" ht="15.6" customHeight="1">
      <c r="A4" s="21"/>
      <c r="B4" s="21"/>
      <c r="C4" s="20"/>
      <c r="D4" s="20"/>
      <c r="E4" s="43" t="s">
        <v>150</v>
      </c>
      <c r="F4" s="44"/>
      <c r="G4" s="18"/>
      <c r="H4" s="18"/>
      <c r="I4" s="18"/>
      <c r="J4" s="18"/>
      <c r="K4" s="18"/>
    </row>
    <row r="5" spans="1:11" s="22" customFormat="1" ht="24" customHeight="1">
      <c r="A5" s="35" t="s">
        <v>90</v>
      </c>
      <c r="B5" s="42" t="s">
        <v>91</v>
      </c>
      <c r="C5" s="42"/>
      <c r="D5" s="42"/>
      <c r="E5" s="36" t="s">
        <v>92</v>
      </c>
      <c r="F5" s="37" t="s">
        <v>66</v>
      </c>
    </row>
    <row r="6" spans="1:11" s="28" customFormat="1" ht="24" customHeight="1">
      <c r="A6" s="23" t="s">
        <v>67</v>
      </c>
      <c r="B6" s="25" t="s">
        <v>68</v>
      </c>
      <c r="C6" s="24"/>
      <c r="D6" s="24"/>
      <c r="E6" s="26"/>
      <c r="F6" s="27"/>
    </row>
    <row r="7" spans="1:11" s="28" customFormat="1" ht="24" customHeight="1">
      <c r="A7" s="23" t="s">
        <v>69</v>
      </c>
      <c r="B7" s="25"/>
      <c r="C7" s="24"/>
      <c r="D7" s="24"/>
      <c r="E7" s="26"/>
      <c r="F7" s="29"/>
      <c r="G7" s="38"/>
    </row>
    <row r="8" spans="1:11" s="28" customFormat="1" ht="24" customHeight="1">
      <c r="A8" s="23" t="s">
        <v>79</v>
      </c>
      <c r="B8" s="25" t="s">
        <v>80</v>
      </c>
      <c r="C8" s="24"/>
      <c r="D8" s="24"/>
      <c r="E8" s="26"/>
      <c r="F8" s="29"/>
    </row>
    <row r="9" spans="1:11" s="28" customFormat="1" ht="24" customHeight="1">
      <c r="A9" s="23" t="s">
        <v>81</v>
      </c>
      <c r="B9" s="25"/>
      <c r="C9" s="24"/>
      <c r="D9" s="24"/>
      <c r="E9" s="26"/>
      <c r="F9" s="29"/>
    </row>
    <row r="10" spans="1:11" s="28" customFormat="1" ht="24" customHeight="1">
      <c r="A10" s="23" t="s">
        <v>82</v>
      </c>
      <c r="B10" s="25" t="s">
        <v>93</v>
      </c>
      <c r="C10" s="24">
        <v>7.9</v>
      </c>
      <c r="D10" s="39" t="s">
        <v>72</v>
      </c>
      <c r="E10" s="26"/>
      <c r="F10" s="29"/>
    </row>
    <row r="11" spans="1:11" s="28" customFormat="1" ht="24" customHeight="1">
      <c r="A11" s="30" t="s">
        <v>83</v>
      </c>
      <c r="B11" s="25"/>
      <c r="C11" s="24"/>
      <c r="D11" s="39"/>
      <c r="E11" s="26"/>
      <c r="F11" s="29"/>
    </row>
    <row r="12" spans="1:11" s="28" customFormat="1" ht="24" customHeight="1">
      <c r="A12" s="23" t="s">
        <v>84</v>
      </c>
      <c r="B12" s="25"/>
      <c r="C12" s="24"/>
      <c r="D12" s="39"/>
      <c r="E12" s="26"/>
      <c r="F12" s="29"/>
    </row>
    <row r="13" spans="1:11" s="28" customFormat="1" ht="24" customHeight="1">
      <c r="A13" s="23" t="s">
        <v>85</v>
      </c>
      <c r="B13" s="25" t="s">
        <v>94</v>
      </c>
      <c r="C13" s="24">
        <v>5.5</v>
      </c>
      <c r="D13" s="39" t="s">
        <v>72</v>
      </c>
      <c r="E13" s="26"/>
      <c r="F13" s="29"/>
    </row>
    <row r="14" spans="1:11" s="28" customFormat="1" ht="24" customHeight="1">
      <c r="A14" s="23" t="s">
        <v>86</v>
      </c>
      <c r="B14" s="25" t="s">
        <v>95</v>
      </c>
      <c r="C14" s="24">
        <v>4.05</v>
      </c>
      <c r="D14" s="39" t="s">
        <v>72</v>
      </c>
      <c r="E14" s="26"/>
      <c r="F14" s="29"/>
    </row>
    <row r="15" spans="1:11" s="28" customFormat="1" ht="24" customHeight="1">
      <c r="A15" s="23" t="s">
        <v>98</v>
      </c>
      <c r="B15" s="25" t="s">
        <v>99</v>
      </c>
      <c r="C15" s="24">
        <v>2.93</v>
      </c>
      <c r="D15" s="39" t="s">
        <v>100</v>
      </c>
      <c r="E15" s="26"/>
      <c r="F15" s="29"/>
    </row>
    <row r="16" spans="1:11" s="28" customFormat="1" ht="24" customHeight="1">
      <c r="A16" s="23" t="s">
        <v>101</v>
      </c>
      <c r="B16" s="32" t="s">
        <v>87</v>
      </c>
      <c r="C16" s="24">
        <v>0.3</v>
      </c>
      <c r="D16" s="39" t="s">
        <v>72</v>
      </c>
      <c r="E16" s="26"/>
      <c r="F16" s="29"/>
    </row>
    <row r="17" spans="1:6" s="28" customFormat="1" ht="24" customHeight="1">
      <c r="A17" s="23" t="s">
        <v>102</v>
      </c>
      <c r="B17" s="25" t="s">
        <v>88</v>
      </c>
      <c r="C17" s="24">
        <v>0.87</v>
      </c>
      <c r="D17" s="39" t="s">
        <v>72</v>
      </c>
      <c r="E17" s="26"/>
      <c r="F17" s="29"/>
    </row>
    <row r="18" spans="1:6" s="28" customFormat="1" ht="24" customHeight="1">
      <c r="A18" s="23" t="s">
        <v>103</v>
      </c>
      <c r="B18" s="25" t="s">
        <v>96</v>
      </c>
      <c r="C18" s="24">
        <v>3.12</v>
      </c>
      <c r="D18" s="39" t="s">
        <v>72</v>
      </c>
      <c r="E18" s="26"/>
      <c r="F18" s="29"/>
    </row>
    <row r="19" spans="1:6" s="28" customFormat="1" ht="24" customHeight="1">
      <c r="A19" s="23" t="s">
        <v>104</v>
      </c>
      <c r="B19" s="32" t="s">
        <v>97</v>
      </c>
      <c r="C19" s="24">
        <v>4.5</v>
      </c>
      <c r="D19" s="39" t="s">
        <v>72</v>
      </c>
      <c r="E19" s="26"/>
      <c r="F19" s="29"/>
    </row>
    <row r="20" spans="1:6" s="28" customFormat="1" ht="24" customHeight="1">
      <c r="A20" s="23" t="s">
        <v>105</v>
      </c>
      <c r="B20" s="32" t="s">
        <v>106</v>
      </c>
      <c r="C20" s="24">
        <v>7.38</v>
      </c>
      <c r="D20" s="39" t="s">
        <v>72</v>
      </c>
      <c r="E20" s="26"/>
      <c r="F20" s="29"/>
    </row>
    <row r="21" spans="1:6" s="28" customFormat="1" ht="24" customHeight="1">
      <c r="A21" s="23" t="s">
        <v>70</v>
      </c>
      <c r="B21" s="25" t="s">
        <v>71</v>
      </c>
      <c r="C21" s="24">
        <v>6</v>
      </c>
      <c r="D21" s="39" t="s">
        <v>72</v>
      </c>
      <c r="E21" s="26"/>
      <c r="F21" s="29"/>
    </row>
    <row r="22" spans="1:6" s="28" customFormat="1" ht="24" customHeight="1">
      <c r="A22" s="23" t="s">
        <v>73</v>
      </c>
      <c r="B22" s="25" t="s">
        <v>74</v>
      </c>
      <c r="C22" s="31">
        <v>15</v>
      </c>
      <c r="D22" s="39" t="s">
        <v>72</v>
      </c>
      <c r="E22" s="26"/>
      <c r="F22" s="29"/>
    </row>
    <row r="23" spans="1:6" s="28" customFormat="1" ht="24" customHeight="1">
      <c r="A23" s="23" t="s">
        <v>75</v>
      </c>
      <c r="B23" s="25" t="s">
        <v>76</v>
      </c>
      <c r="C23" s="24"/>
      <c r="D23" s="39"/>
      <c r="E23" s="26"/>
      <c r="F23" s="29"/>
    </row>
    <row r="24" spans="1:6" ht="24" customHeight="1">
      <c r="A24" s="23" t="s">
        <v>77</v>
      </c>
      <c r="B24" s="25" t="s">
        <v>78</v>
      </c>
      <c r="C24" s="24"/>
      <c r="D24" s="39"/>
      <c r="E24" s="26"/>
      <c r="F24" s="33"/>
    </row>
    <row r="25" spans="1:6" ht="24" customHeight="1">
      <c r="A25" s="23" t="s">
        <v>89</v>
      </c>
      <c r="B25" s="25"/>
      <c r="C25" s="24"/>
      <c r="D25" s="24"/>
      <c r="E25" s="26"/>
      <c r="F25" s="33"/>
    </row>
  </sheetData>
  <mergeCells count="3">
    <mergeCell ref="A2:C2"/>
    <mergeCell ref="B5:D5"/>
    <mergeCell ref="E4:F4"/>
  </mergeCells>
  <phoneticPr fontId="1" type="noConversion"/>
  <pageMargins left="0.9" right="0.63" top="0.59" bottom="0.45" header="0.5" footer="0.36"/>
  <pageSetup paperSize="9" scale="79" orientation="landscape" blackAndWhite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60" zoomScaleNormal="100" workbookViewId="0">
      <selection activeCell="K9" sqref="K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>
      <c r="A2" s="46" t="str">
        <f>예산내역서!A2</f>
        <v>공사명 : 경부선 용산역 에스컬레이터 개량공사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0" customHeight="1">
      <c r="A3" s="47" t="s">
        <v>1</v>
      </c>
      <c r="B3" s="47" t="s">
        <v>2</v>
      </c>
      <c r="C3" s="47" t="s">
        <v>3</v>
      </c>
      <c r="D3" s="47" t="s">
        <v>4</v>
      </c>
      <c r="E3" s="47" t="s">
        <v>5</v>
      </c>
      <c r="F3" s="47"/>
      <c r="G3" s="47" t="s">
        <v>8</v>
      </c>
      <c r="H3" s="47"/>
      <c r="I3" s="47" t="s">
        <v>9</v>
      </c>
      <c r="J3" s="47"/>
      <c r="K3" s="47" t="s">
        <v>10</v>
      </c>
      <c r="L3" s="47"/>
      <c r="M3" s="47" t="s">
        <v>11</v>
      </c>
      <c r="N3" s="49" t="s">
        <v>12</v>
      </c>
      <c r="O3" s="49" t="s">
        <v>13</v>
      </c>
      <c r="P3" s="49" t="s">
        <v>14</v>
      </c>
      <c r="Q3" s="49" t="s">
        <v>15</v>
      </c>
      <c r="R3" s="49" t="s">
        <v>16</v>
      </c>
      <c r="S3" s="49" t="s">
        <v>17</v>
      </c>
      <c r="T3" s="49" t="s">
        <v>18</v>
      </c>
    </row>
    <row r="4" spans="1:20" ht="30" customHeight="1">
      <c r="A4" s="48"/>
      <c r="B4" s="48"/>
      <c r="C4" s="48"/>
      <c r="D4" s="48"/>
      <c r="E4" s="40" t="s">
        <v>6</v>
      </c>
      <c r="F4" s="8" t="s">
        <v>7</v>
      </c>
      <c r="G4" s="8" t="s">
        <v>6</v>
      </c>
      <c r="H4" s="8" t="s">
        <v>7</v>
      </c>
      <c r="I4" s="8" t="s">
        <v>6</v>
      </c>
      <c r="J4" s="8" t="s">
        <v>7</v>
      </c>
      <c r="K4" s="8" t="s">
        <v>6</v>
      </c>
      <c r="L4" s="8" t="s">
        <v>7</v>
      </c>
      <c r="M4" s="48"/>
      <c r="N4" s="49"/>
      <c r="O4" s="49"/>
      <c r="P4" s="49"/>
      <c r="Q4" s="49"/>
      <c r="R4" s="49"/>
      <c r="S4" s="49"/>
      <c r="T4" s="49"/>
    </row>
    <row r="5" spans="1:20" ht="30" customHeight="1">
      <c r="A5" s="9" t="s">
        <v>134</v>
      </c>
      <c r="B5" s="9" t="s">
        <v>50</v>
      </c>
      <c r="C5" s="9" t="s">
        <v>133</v>
      </c>
      <c r="D5" s="10">
        <v>1</v>
      </c>
      <c r="E5" s="11"/>
      <c r="F5" s="11"/>
      <c r="G5" s="11"/>
      <c r="H5" s="11"/>
      <c r="I5" s="11"/>
      <c r="J5" s="11"/>
      <c r="K5" s="11"/>
      <c r="L5" s="11"/>
      <c r="M5" s="9" t="s">
        <v>50</v>
      </c>
      <c r="N5" s="1" t="s">
        <v>51</v>
      </c>
      <c r="O5" s="1" t="s">
        <v>50</v>
      </c>
      <c r="P5" s="1" t="s">
        <v>50</v>
      </c>
      <c r="Q5" s="1" t="s">
        <v>50</v>
      </c>
      <c r="R5" s="2">
        <v>1</v>
      </c>
      <c r="S5" s="1" t="s">
        <v>50</v>
      </c>
      <c r="T5" s="5"/>
    </row>
    <row r="6" spans="1:20" ht="30" customHeight="1">
      <c r="A6" s="9" t="s">
        <v>107</v>
      </c>
      <c r="B6" s="9" t="s">
        <v>50</v>
      </c>
      <c r="C6" s="9" t="s">
        <v>52</v>
      </c>
      <c r="D6" s="10">
        <v>1</v>
      </c>
      <c r="E6" s="11"/>
      <c r="F6" s="11"/>
      <c r="G6" s="11"/>
      <c r="H6" s="11"/>
      <c r="I6" s="11"/>
      <c r="J6" s="11"/>
      <c r="K6" s="11"/>
      <c r="L6" s="11"/>
      <c r="M6" s="9" t="s">
        <v>50</v>
      </c>
      <c r="N6" s="1" t="s">
        <v>53</v>
      </c>
      <c r="O6" s="1" t="s">
        <v>50</v>
      </c>
      <c r="P6" s="1" t="s">
        <v>51</v>
      </c>
      <c r="Q6" s="1" t="s">
        <v>50</v>
      </c>
      <c r="R6" s="2">
        <v>2</v>
      </c>
      <c r="S6" s="1" t="s">
        <v>50</v>
      </c>
      <c r="T6" s="5"/>
    </row>
    <row r="7" spans="1:20" ht="30" customHeight="1">
      <c r="A7" s="9" t="s">
        <v>108</v>
      </c>
      <c r="B7" s="9" t="s">
        <v>50</v>
      </c>
      <c r="C7" s="9" t="s">
        <v>52</v>
      </c>
      <c r="D7" s="10">
        <v>1</v>
      </c>
      <c r="E7" s="11"/>
      <c r="F7" s="11"/>
      <c r="G7" s="11"/>
      <c r="H7" s="11"/>
      <c r="I7" s="11"/>
      <c r="J7" s="11"/>
      <c r="K7" s="11"/>
      <c r="L7" s="11"/>
      <c r="M7" s="9" t="s">
        <v>50</v>
      </c>
      <c r="N7" s="1" t="s">
        <v>54</v>
      </c>
      <c r="O7" s="1" t="s">
        <v>50</v>
      </c>
      <c r="P7" s="1" t="s">
        <v>53</v>
      </c>
      <c r="Q7" s="1" t="s">
        <v>50</v>
      </c>
      <c r="R7" s="2">
        <v>3</v>
      </c>
      <c r="S7" s="1" t="s">
        <v>50</v>
      </c>
      <c r="T7" s="5"/>
    </row>
    <row r="8" spans="1:20" ht="30" customHeight="1">
      <c r="A8" s="9" t="s">
        <v>109</v>
      </c>
      <c r="B8" s="9"/>
      <c r="C8" s="9" t="s">
        <v>52</v>
      </c>
      <c r="D8" s="10">
        <v>1</v>
      </c>
      <c r="E8" s="11"/>
      <c r="F8" s="11"/>
      <c r="G8" s="11"/>
      <c r="H8" s="11"/>
      <c r="I8" s="11"/>
      <c r="J8" s="11"/>
      <c r="K8" s="11"/>
      <c r="L8" s="11"/>
      <c r="M8" s="9"/>
      <c r="N8" s="1"/>
      <c r="O8" s="1"/>
      <c r="P8" s="1"/>
      <c r="Q8" s="1"/>
      <c r="R8" s="2"/>
      <c r="S8" s="1"/>
      <c r="T8" s="5"/>
    </row>
    <row r="9" spans="1:20" ht="30" customHeight="1">
      <c r="A9" s="9" t="s">
        <v>114</v>
      </c>
      <c r="B9" s="9"/>
      <c r="C9" s="9" t="s">
        <v>52</v>
      </c>
      <c r="D9" s="10">
        <v>1</v>
      </c>
      <c r="E9" s="11"/>
      <c r="F9" s="11"/>
      <c r="G9" s="11"/>
      <c r="H9" s="11"/>
      <c r="I9" s="11"/>
      <c r="J9" s="11"/>
      <c r="K9" s="11"/>
      <c r="L9" s="11"/>
      <c r="M9" s="9"/>
      <c r="N9" s="1"/>
      <c r="O9" s="1"/>
      <c r="P9" s="1"/>
      <c r="Q9" s="1"/>
      <c r="R9" s="2"/>
      <c r="S9" s="1"/>
      <c r="T9" s="5"/>
    </row>
    <row r="10" spans="1:20" ht="30" customHeight="1">
      <c r="A10" s="9" t="s">
        <v>113</v>
      </c>
      <c r="B10" s="10"/>
      <c r="C10" s="9" t="s">
        <v>52</v>
      </c>
      <c r="D10" s="10">
        <v>1</v>
      </c>
      <c r="E10" s="11"/>
      <c r="F10" s="11"/>
      <c r="G10" s="11"/>
      <c r="H10" s="11"/>
      <c r="I10" s="10"/>
      <c r="J10" s="10"/>
      <c r="K10" s="11"/>
      <c r="L10" s="11"/>
      <c r="M10" s="10"/>
      <c r="T10" s="4"/>
    </row>
    <row r="11" spans="1:20" ht="30" customHeight="1">
      <c r="A11" s="9" t="s">
        <v>110</v>
      </c>
      <c r="B11" s="10"/>
      <c r="C11" s="9" t="s">
        <v>52</v>
      </c>
      <c r="D11" s="10">
        <v>1</v>
      </c>
      <c r="E11" s="11"/>
      <c r="F11" s="11"/>
      <c r="G11" s="11"/>
      <c r="H11" s="11"/>
      <c r="I11" s="10"/>
      <c r="J11" s="10"/>
      <c r="K11" s="11"/>
      <c r="L11" s="11"/>
      <c r="M11" s="10"/>
      <c r="T11" s="4"/>
    </row>
    <row r="12" spans="1:20" ht="30" customHeight="1">
      <c r="A12" s="9" t="s">
        <v>111</v>
      </c>
      <c r="B12" s="10"/>
      <c r="C12" s="9" t="s">
        <v>52</v>
      </c>
      <c r="D12" s="10">
        <v>1</v>
      </c>
      <c r="E12" s="11"/>
      <c r="F12" s="11"/>
      <c r="G12" s="11"/>
      <c r="H12" s="11"/>
      <c r="I12" s="10"/>
      <c r="J12" s="10"/>
      <c r="K12" s="11"/>
      <c r="L12" s="11"/>
      <c r="M12" s="10"/>
      <c r="T12" s="4"/>
    </row>
    <row r="13" spans="1:20" ht="30" customHeight="1">
      <c r="A13" s="9" t="s">
        <v>112</v>
      </c>
      <c r="B13" s="10"/>
      <c r="C13" s="9" t="s">
        <v>52</v>
      </c>
      <c r="D13" s="10">
        <v>1</v>
      </c>
      <c r="E13" s="11"/>
      <c r="F13" s="11"/>
      <c r="G13" s="11"/>
      <c r="H13" s="11"/>
      <c r="I13" s="10"/>
      <c r="J13" s="10"/>
      <c r="K13" s="11"/>
      <c r="L13" s="11"/>
      <c r="M13" s="10"/>
      <c r="T13" s="4"/>
    </row>
    <row r="14" spans="1:20" ht="30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4"/>
    </row>
    <row r="15" spans="1:20" ht="30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4"/>
    </row>
    <row r="16" spans="1:20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4"/>
    </row>
    <row r="17" spans="1:20" ht="30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4"/>
    </row>
    <row r="18" spans="1:20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4"/>
    </row>
    <row r="19" spans="1:20" ht="30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4"/>
    </row>
    <row r="20" spans="1:20" ht="30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4"/>
    </row>
    <row r="21" spans="1:20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4"/>
    </row>
    <row r="22" spans="1:20" ht="30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4"/>
    </row>
    <row r="23" spans="1:20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4"/>
    </row>
    <row r="24" spans="1:20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4"/>
    </row>
    <row r="25" spans="1:20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4"/>
    </row>
    <row r="26" spans="1:20" ht="30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T26" s="4"/>
    </row>
    <row r="27" spans="1:20" ht="30" customHeight="1">
      <c r="A27" s="9" t="s">
        <v>63</v>
      </c>
      <c r="B27" s="10"/>
      <c r="C27" s="10"/>
      <c r="D27" s="10"/>
      <c r="E27" s="10"/>
      <c r="F27" s="11">
        <f>F5</f>
        <v>0</v>
      </c>
      <c r="G27" s="10"/>
      <c r="H27" s="11">
        <f>H5</f>
        <v>0</v>
      </c>
      <c r="I27" s="10"/>
      <c r="J27" s="11">
        <f>J5</f>
        <v>0</v>
      </c>
      <c r="K27" s="10"/>
      <c r="L27" s="11">
        <f>L5</f>
        <v>0</v>
      </c>
      <c r="M27" s="10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57"/>
  <sheetViews>
    <sheetView view="pageBreakPreview" zoomScale="60" zoomScaleNormal="100" workbookViewId="0">
      <selection activeCell="A9" sqref="A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6" t="str">
        <f>공종별집계표!A2</f>
        <v>공사명 : 경부선 용산역 에스컬레이터 개량공사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>
      <c r="A2" s="47" t="s">
        <v>1</v>
      </c>
      <c r="B2" s="47" t="s">
        <v>2</v>
      </c>
      <c r="C2" s="47" t="s">
        <v>3</v>
      </c>
      <c r="D2" s="47" t="s">
        <v>4</v>
      </c>
      <c r="E2" s="47" t="s">
        <v>5</v>
      </c>
      <c r="F2" s="47"/>
      <c r="G2" s="47" t="s">
        <v>8</v>
      </c>
      <c r="H2" s="47"/>
      <c r="I2" s="47" t="s">
        <v>9</v>
      </c>
      <c r="J2" s="47"/>
      <c r="K2" s="47" t="s">
        <v>10</v>
      </c>
      <c r="L2" s="47"/>
      <c r="M2" s="47" t="s">
        <v>11</v>
      </c>
      <c r="N2" s="49" t="s">
        <v>19</v>
      </c>
      <c r="O2" s="49" t="s">
        <v>13</v>
      </c>
      <c r="P2" s="49" t="s">
        <v>20</v>
      </c>
      <c r="Q2" s="49" t="s">
        <v>12</v>
      </c>
      <c r="R2" s="49" t="s">
        <v>21</v>
      </c>
      <c r="S2" s="49" t="s">
        <v>22</v>
      </c>
      <c r="T2" s="49" t="s">
        <v>23</v>
      </c>
      <c r="U2" s="49" t="s">
        <v>24</v>
      </c>
      <c r="V2" s="49" t="s">
        <v>25</v>
      </c>
      <c r="W2" s="49" t="s">
        <v>26</v>
      </c>
      <c r="X2" s="49" t="s">
        <v>27</v>
      </c>
      <c r="Y2" s="49" t="s">
        <v>28</v>
      </c>
      <c r="Z2" s="49" t="s">
        <v>29</v>
      </c>
      <c r="AA2" s="49" t="s">
        <v>30</v>
      </c>
      <c r="AB2" s="49" t="s">
        <v>31</v>
      </c>
      <c r="AC2" s="49" t="s">
        <v>32</v>
      </c>
      <c r="AD2" s="49" t="s">
        <v>33</v>
      </c>
      <c r="AE2" s="49" t="s">
        <v>34</v>
      </c>
      <c r="AF2" s="49" t="s">
        <v>35</v>
      </c>
      <c r="AG2" s="49" t="s">
        <v>36</v>
      </c>
      <c r="AH2" s="49" t="s">
        <v>37</v>
      </c>
      <c r="AI2" s="49" t="s">
        <v>38</v>
      </c>
      <c r="AJ2" s="49" t="s">
        <v>39</v>
      </c>
      <c r="AK2" s="49" t="s">
        <v>40</v>
      </c>
      <c r="AL2" s="49" t="s">
        <v>41</v>
      </c>
      <c r="AM2" s="49" t="s">
        <v>42</v>
      </c>
      <c r="AN2" s="49" t="s">
        <v>43</v>
      </c>
      <c r="AO2" s="49" t="s">
        <v>44</v>
      </c>
      <c r="AP2" s="49" t="s">
        <v>45</v>
      </c>
      <c r="AQ2" s="49" t="s">
        <v>46</v>
      </c>
      <c r="AR2" s="49" t="s">
        <v>47</v>
      </c>
      <c r="AS2" s="49" t="s">
        <v>15</v>
      </c>
      <c r="AT2" s="49" t="s">
        <v>16</v>
      </c>
      <c r="AU2" s="49" t="s">
        <v>48</v>
      </c>
      <c r="AV2" s="49" t="s">
        <v>49</v>
      </c>
    </row>
    <row r="3" spans="1:48" ht="30" customHeight="1">
      <c r="A3" s="47"/>
      <c r="B3" s="47"/>
      <c r="C3" s="47"/>
      <c r="D3" s="47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47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</row>
    <row r="4" spans="1:48" ht="30" customHeight="1">
      <c r="A4" s="9" t="s">
        <v>108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7"/>
      <c r="O4" s="7"/>
      <c r="P4" s="7"/>
      <c r="Q4" s="6" t="s">
        <v>54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</row>
    <row r="5" spans="1:48" ht="30" customHeight="1">
      <c r="A5" s="9" t="s">
        <v>115</v>
      </c>
      <c r="B5" s="9" t="s">
        <v>122</v>
      </c>
      <c r="C5" s="14" t="s">
        <v>55</v>
      </c>
      <c r="D5" s="10">
        <v>1</v>
      </c>
      <c r="E5" s="13"/>
      <c r="F5" s="13"/>
      <c r="G5" s="13"/>
      <c r="H5" s="13"/>
      <c r="I5" s="13"/>
      <c r="J5" s="13"/>
      <c r="K5" s="13"/>
      <c r="L5" s="13"/>
      <c r="M5" s="9" t="s">
        <v>50</v>
      </c>
      <c r="N5" s="1" t="s">
        <v>56</v>
      </c>
      <c r="O5" s="1" t="s">
        <v>50</v>
      </c>
      <c r="P5" s="1" t="s">
        <v>50</v>
      </c>
      <c r="Q5" s="1" t="s">
        <v>54</v>
      </c>
      <c r="R5" s="1" t="s">
        <v>57</v>
      </c>
      <c r="S5" s="1" t="s">
        <v>57</v>
      </c>
      <c r="T5" s="1" t="s">
        <v>58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50</v>
      </c>
      <c r="AS5" s="1" t="s">
        <v>50</v>
      </c>
      <c r="AT5" s="2"/>
      <c r="AU5" s="1" t="s">
        <v>59</v>
      </c>
      <c r="AV5" s="2">
        <v>85</v>
      </c>
    </row>
    <row r="6" spans="1:48" ht="30" customHeight="1">
      <c r="A6" s="9" t="s">
        <v>116</v>
      </c>
      <c r="B6" s="9" t="s">
        <v>135</v>
      </c>
      <c r="C6" s="14" t="s">
        <v>125</v>
      </c>
      <c r="D6" s="10">
        <v>3</v>
      </c>
      <c r="E6" s="13"/>
      <c r="F6" s="13"/>
      <c r="G6" s="13"/>
      <c r="H6" s="13"/>
      <c r="I6" s="13"/>
      <c r="J6" s="13"/>
      <c r="K6" s="13"/>
      <c r="L6" s="13"/>
      <c r="M6" s="9" t="s">
        <v>50</v>
      </c>
      <c r="N6" s="1" t="s">
        <v>61</v>
      </c>
      <c r="O6" s="1" t="s">
        <v>50</v>
      </c>
      <c r="P6" s="1" t="s">
        <v>50</v>
      </c>
      <c r="Q6" s="1" t="s">
        <v>54</v>
      </c>
      <c r="R6" s="1" t="s">
        <v>57</v>
      </c>
      <c r="S6" s="1" t="s">
        <v>57</v>
      </c>
      <c r="T6" s="1" t="s">
        <v>58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50</v>
      </c>
      <c r="AS6" s="1" t="s">
        <v>50</v>
      </c>
      <c r="AT6" s="2"/>
      <c r="AU6" s="1" t="s">
        <v>62</v>
      </c>
      <c r="AV6" s="2">
        <v>88</v>
      </c>
    </row>
    <row r="7" spans="1:48" ht="30" customHeight="1">
      <c r="A7" s="9" t="s">
        <v>117</v>
      </c>
      <c r="B7" s="9" t="s">
        <v>123</v>
      </c>
      <c r="C7" s="14" t="s">
        <v>145</v>
      </c>
      <c r="D7" s="10">
        <v>1</v>
      </c>
      <c r="E7" s="13"/>
      <c r="F7" s="13"/>
      <c r="G7" s="13"/>
      <c r="H7" s="13"/>
      <c r="I7" s="13"/>
      <c r="J7" s="13"/>
      <c r="K7" s="13"/>
      <c r="L7" s="13"/>
      <c r="M7" s="10"/>
    </row>
    <row r="8" spans="1:48" ht="30" customHeight="1">
      <c r="A8" s="9" t="s">
        <v>118</v>
      </c>
      <c r="B8" s="9" t="s">
        <v>136</v>
      </c>
      <c r="C8" s="14" t="s">
        <v>146</v>
      </c>
      <c r="D8" s="10">
        <v>1</v>
      </c>
      <c r="E8" s="13"/>
      <c r="F8" s="13"/>
      <c r="G8" s="13"/>
      <c r="H8" s="13"/>
      <c r="I8" s="13"/>
      <c r="J8" s="13"/>
      <c r="K8" s="13"/>
      <c r="L8" s="13"/>
      <c r="M8" s="10"/>
    </row>
    <row r="9" spans="1:48" ht="30" customHeight="1">
      <c r="A9" s="9" t="s">
        <v>119</v>
      </c>
      <c r="B9" s="9" t="s">
        <v>138</v>
      </c>
      <c r="C9" s="14" t="s">
        <v>55</v>
      </c>
      <c r="D9" s="10">
        <v>1</v>
      </c>
      <c r="E9" s="13"/>
      <c r="F9" s="13"/>
      <c r="G9" s="13"/>
      <c r="H9" s="13"/>
      <c r="I9" s="13"/>
      <c r="J9" s="13"/>
      <c r="K9" s="13"/>
      <c r="L9" s="13"/>
      <c r="M9" s="10"/>
    </row>
    <row r="10" spans="1:48" ht="30" customHeight="1">
      <c r="A10" s="9" t="s">
        <v>119</v>
      </c>
      <c r="B10" s="9" t="s">
        <v>139</v>
      </c>
      <c r="C10" s="14" t="s">
        <v>147</v>
      </c>
      <c r="D10" s="10">
        <v>1</v>
      </c>
      <c r="E10" s="13"/>
      <c r="F10" s="13"/>
      <c r="G10" s="13"/>
      <c r="H10" s="13"/>
      <c r="I10" s="13"/>
      <c r="J10" s="13"/>
      <c r="K10" s="13"/>
      <c r="L10" s="13"/>
      <c r="M10" s="10"/>
    </row>
    <row r="11" spans="1:48" ht="30" customHeight="1">
      <c r="A11" s="9" t="s">
        <v>119</v>
      </c>
      <c r="B11" s="9" t="s">
        <v>140</v>
      </c>
      <c r="C11" s="14" t="s">
        <v>148</v>
      </c>
      <c r="D11" s="10">
        <v>1</v>
      </c>
      <c r="E11" s="13"/>
      <c r="F11" s="13"/>
      <c r="G11" s="13"/>
      <c r="H11" s="13"/>
      <c r="I11" s="13"/>
      <c r="J11" s="13"/>
      <c r="K11" s="13"/>
      <c r="L11" s="13"/>
      <c r="M11" s="10"/>
    </row>
    <row r="12" spans="1:48" ht="30" customHeight="1">
      <c r="A12" s="9" t="s">
        <v>120</v>
      </c>
      <c r="B12" s="9" t="s">
        <v>137</v>
      </c>
      <c r="C12" s="14" t="s">
        <v>147</v>
      </c>
      <c r="D12" s="10">
        <v>1</v>
      </c>
      <c r="E12" s="13"/>
      <c r="F12" s="13"/>
      <c r="G12" s="13"/>
      <c r="H12" s="13"/>
      <c r="I12" s="13"/>
      <c r="J12" s="13"/>
      <c r="K12" s="13"/>
      <c r="L12" s="13"/>
      <c r="M12" s="10"/>
    </row>
    <row r="13" spans="1:48" ht="30" customHeight="1">
      <c r="A13" s="9" t="s">
        <v>120</v>
      </c>
      <c r="B13" s="9" t="s">
        <v>141</v>
      </c>
      <c r="C13" s="14" t="s">
        <v>147</v>
      </c>
      <c r="D13" s="10">
        <v>1</v>
      </c>
      <c r="E13" s="13"/>
      <c r="F13" s="13"/>
      <c r="G13" s="13"/>
      <c r="H13" s="13"/>
      <c r="I13" s="13"/>
      <c r="J13" s="13"/>
      <c r="K13" s="13"/>
      <c r="L13" s="13"/>
      <c r="M13" s="10"/>
    </row>
    <row r="14" spans="1:48" ht="30" customHeight="1">
      <c r="A14" s="9" t="s">
        <v>120</v>
      </c>
      <c r="B14" s="9" t="s">
        <v>142</v>
      </c>
      <c r="C14" s="14" t="s">
        <v>148</v>
      </c>
      <c r="D14" s="10">
        <v>1</v>
      </c>
      <c r="E14" s="13"/>
      <c r="F14" s="13"/>
      <c r="G14" s="10"/>
      <c r="H14" s="10"/>
      <c r="I14" s="10"/>
      <c r="J14" s="10"/>
      <c r="K14" s="13">
        <f t="shared" ref="K14:L17" si="0">TRUNC(E14+G14+I14, 0)</f>
        <v>0</v>
      </c>
      <c r="L14" s="13">
        <f t="shared" si="0"/>
        <v>0</v>
      </c>
      <c r="M14" s="10"/>
    </row>
    <row r="15" spans="1:48" ht="30" customHeight="1">
      <c r="A15" s="9" t="s">
        <v>121</v>
      </c>
      <c r="B15" s="9" t="s">
        <v>124</v>
      </c>
      <c r="C15" s="14" t="s">
        <v>55</v>
      </c>
      <c r="D15" s="10">
        <v>2</v>
      </c>
      <c r="E15" s="13"/>
      <c r="F15" s="13"/>
      <c r="G15" s="10"/>
      <c r="H15" s="10"/>
      <c r="I15" s="10"/>
      <c r="J15" s="10"/>
      <c r="K15" s="13">
        <f t="shared" si="0"/>
        <v>0</v>
      </c>
      <c r="L15" s="13">
        <f t="shared" si="0"/>
        <v>0</v>
      </c>
      <c r="M15" s="10"/>
    </row>
    <row r="16" spans="1:48" ht="30" customHeight="1">
      <c r="A16" s="9" t="s">
        <v>143</v>
      </c>
      <c r="B16" s="9" t="s">
        <v>60</v>
      </c>
      <c r="C16" s="10" t="s">
        <v>149</v>
      </c>
      <c r="D16" s="10">
        <v>2</v>
      </c>
      <c r="E16" s="10"/>
      <c r="F16" s="10"/>
      <c r="G16" s="13"/>
      <c r="H16" s="13"/>
      <c r="I16" s="10"/>
      <c r="J16" s="10"/>
      <c r="K16" s="13">
        <f t="shared" si="0"/>
        <v>0</v>
      </c>
      <c r="L16" s="13">
        <f t="shared" si="0"/>
        <v>0</v>
      </c>
      <c r="M16" s="10"/>
    </row>
    <row r="17" spans="1:48" ht="30" customHeight="1">
      <c r="A17" s="9" t="s">
        <v>144</v>
      </c>
      <c r="B17" s="9" t="s">
        <v>60</v>
      </c>
      <c r="C17" s="10" t="s">
        <v>149</v>
      </c>
      <c r="D17" s="10">
        <v>4</v>
      </c>
      <c r="E17" s="10"/>
      <c r="F17" s="10"/>
      <c r="G17" s="13"/>
      <c r="H17" s="13"/>
      <c r="I17" s="10"/>
      <c r="J17" s="10"/>
      <c r="K17" s="13">
        <f t="shared" si="0"/>
        <v>0</v>
      </c>
      <c r="L17" s="13">
        <f t="shared" si="0"/>
        <v>0</v>
      </c>
      <c r="M17" s="10"/>
    </row>
    <row r="18" spans="1:48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48" ht="30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48" ht="30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48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48" ht="30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48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48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48" ht="30" customHeight="1">
      <c r="A25" s="9" t="s">
        <v>63</v>
      </c>
      <c r="B25" s="10"/>
      <c r="C25" s="10"/>
      <c r="D25" s="10"/>
      <c r="E25" s="10"/>
      <c r="F25" s="13">
        <f>SUM(F5:F24)</f>
        <v>0</v>
      </c>
      <c r="G25" s="10"/>
      <c r="H25" s="13">
        <f>SUM(H5:H24)</f>
        <v>0</v>
      </c>
      <c r="I25" s="10"/>
      <c r="J25" s="13">
        <f>SUM(J5:J24)</f>
        <v>0</v>
      </c>
      <c r="K25" s="10"/>
      <c r="L25" s="13">
        <f>SUM(L5:L24)</f>
        <v>0</v>
      </c>
      <c r="M25" s="10"/>
      <c r="N25" t="s">
        <v>64</v>
      </c>
    </row>
    <row r="26" spans="1:48" ht="30" customHeight="1">
      <c r="A26" s="9" t="s">
        <v>127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7"/>
      <c r="O26" s="7"/>
      <c r="P26" s="7"/>
      <c r="Q26" s="6" t="s">
        <v>54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</row>
    <row r="27" spans="1:48" ht="30" customHeight="1">
      <c r="A27" s="9" t="s">
        <v>115</v>
      </c>
      <c r="B27" s="9" t="s">
        <v>122</v>
      </c>
      <c r="C27" s="14" t="s">
        <v>55</v>
      </c>
      <c r="D27" s="10">
        <v>1</v>
      </c>
      <c r="E27" s="13"/>
      <c r="F27" s="13"/>
      <c r="G27" s="13"/>
      <c r="H27" s="13"/>
      <c r="I27" s="13"/>
      <c r="J27" s="13"/>
      <c r="K27" s="13"/>
      <c r="L27" s="13"/>
      <c r="M27" s="9" t="s">
        <v>50</v>
      </c>
      <c r="N27" s="1" t="s">
        <v>56</v>
      </c>
      <c r="O27" s="1" t="s">
        <v>50</v>
      </c>
      <c r="P27" s="1" t="s">
        <v>50</v>
      </c>
      <c r="Q27" s="1" t="s">
        <v>54</v>
      </c>
      <c r="R27" s="1" t="s">
        <v>57</v>
      </c>
      <c r="S27" s="1" t="s">
        <v>57</v>
      </c>
      <c r="T27" s="1" t="s">
        <v>58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" t="s">
        <v>50</v>
      </c>
      <c r="AS27" s="1" t="s">
        <v>50</v>
      </c>
      <c r="AT27" s="2"/>
      <c r="AU27" s="1" t="s">
        <v>59</v>
      </c>
      <c r="AV27" s="2">
        <v>85</v>
      </c>
    </row>
    <row r="28" spans="1:48" ht="30" customHeight="1">
      <c r="A28" s="9" t="s">
        <v>116</v>
      </c>
      <c r="B28" s="9" t="s">
        <v>135</v>
      </c>
      <c r="C28" s="14" t="s">
        <v>125</v>
      </c>
      <c r="D28" s="10">
        <v>3</v>
      </c>
      <c r="E28" s="13"/>
      <c r="F28" s="13"/>
      <c r="G28" s="13"/>
      <c r="H28" s="13"/>
      <c r="I28" s="13"/>
      <c r="J28" s="13"/>
      <c r="K28" s="13"/>
      <c r="L28" s="13"/>
      <c r="M28" s="9" t="s">
        <v>50</v>
      </c>
      <c r="N28" s="1" t="s">
        <v>61</v>
      </c>
      <c r="O28" s="1" t="s">
        <v>50</v>
      </c>
      <c r="P28" s="1" t="s">
        <v>50</v>
      </c>
      <c r="Q28" s="1" t="s">
        <v>54</v>
      </c>
      <c r="R28" s="1" t="s">
        <v>57</v>
      </c>
      <c r="S28" s="1" t="s">
        <v>57</v>
      </c>
      <c r="T28" s="1" t="s">
        <v>58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" t="s">
        <v>50</v>
      </c>
      <c r="AS28" s="1" t="s">
        <v>50</v>
      </c>
      <c r="AT28" s="2"/>
      <c r="AU28" s="1" t="s">
        <v>62</v>
      </c>
      <c r="AV28" s="2">
        <v>88</v>
      </c>
    </row>
    <row r="29" spans="1:48" ht="30" customHeight="1">
      <c r="A29" s="9" t="s">
        <v>117</v>
      </c>
      <c r="B29" s="9" t="s">
        <v>123</v>
      </c>
      <c r="C29" s="14" t="s">
        <v>145</v>
      </c>
      <c r="D29" s="10">
        <v>1</v>
      </c>
      <c r="E29" s="13"/>
      <c r="F29" s="13"/>
      <c r="G29" s="13"/>
      <c r="H29" s="13"/>
      <c r="I29" s="13"/>
      <c r="J29" s="13"/>
      <c r="K29" s="13"/>
      <c r="L29" s="13"/>
      <c r="M29" s="10"/>
    </row>
    <row r="30" spans="1:48" ht="30" customHeight="1">
      <c r="A30" s="9" t="s">
        <v>118</v>
      </c>
      <c r="B30" s="9" t="s">
        <v>136</v>
      </c>
      <c r="C30" s="14" t="s">
        <v>146</v>
      </c>
      <c r="D30" s="10">
        <v>1</v>
      </c>
      <c r="E30" s="13"/>
      <c r="F30" s="13"/>
      <c r="G30" s="13"/>
      <c r="H30" s="13"/>
      <c r="I30" s="13"/>
      <c r="J30" s="13"/>
      <c r="K30" s="13"/>
      <c r="L30" s="13"/>
      <c r="M30" s="10"/>
    </row>
    <row r="31" spans="1:48" ht="30" customHeight="1">
      <c r="A31" s="9" t="s">
        <v>119</v>
      </c>
      <c r="B31" s="9" t="s">
        <v>138</v>
      </c>
      <c r="C31" s="14" t="s">
        <v>55</v>
      </c>
      <c r="D31" s="10">
        <v>1</v>
      </c>
      <c r="E31" s="13"/>
      <c r="F31" s="13"/>
      <c r="G31" s="13"/>
      <c r="H31" s="13"/>
      <c r="I31" s="13"/>
      <c r="J31" s="13"/>
      <c r="K31" s="13"/>
      <c r="L31" s="13"/>
      <c r="M31" s="10"/>
    </row>
    <row r="32" spans="1:48" ht="30" customHeight="1">
      <c r="A32" s="9" t="s">
        <v>119</v>
      </c>
      <c r="B32" s="9" t="s">
        <v>139</v>
      </c>
      <c r="C32" s="14" t="s">
        <v>147</v>
      </c>
      <c r="D32" s="10">
        <v>1</v>
      </c>
      <c r="E32" s="13"/>
      <c r="F32" s="13"/>
      <c r="G32" s="13"/>
      <c r="H32" s="13"/>
      <c r="I32" s="13"/>
      <c r="J32" s="13"/>
      <c r="K32" s="13"/>
      <c r="L32" s="13"/>
      <c r="M32" s="10"/>
    </row>
    <row r="33" spans="1:48" ht="30" customHeight="1">
      <c r="A33" s="9" t="s">
        <v>119</v>
      </c>
      <c r="B33" s="9" t="s">
        <v>140</v>
      </c>
      <c r="C33" s="14" t="s">
        <v>148</v>
      </c>
      <c r="D33" s="10">
        <v>1</v>
      </c>
      <c r="E33" s="13"/>
      <c r="F33" s="13"/>
      <c r="G33" s="13"/>
      <c r="H33" s="13"/>
      <c r="I33" s="13"/>
      <c r="J33" s="13"/>
      <c r="K33" s="13"/>
      <c r="L33" s="13"/>
      <c r="M33" s="10"/>
    </row>
    <row r="34" spans="1:48" ht="30" customHeight="1">
      <c r="A34" s="9" t="s">
        <v>120</v>
      </c>
      <c r="B34" s="9" t="s">
        <v>137</v>
      </c>
      <c r="C34" s="14" t="s">
        <v>147</v>
      </c>
      <c r="D34" s="10">
        <v>1</v>
      </c>
      <c r="E34" s="13"/>
      <c r="F34" s="13"/>
      <c r="G34" s="13"/>
      <c r="H34" s="13"/>
      <c r="I34" s="13"/>
      <c r="J34" s="13"/>
      <c r="K34" s="13"/>
      <c r="L34" s="13"/>
      <c r="M34" s="10"/>
    </row>
    <row r="35" spans="1:48" ht="30" customHeight="1">
      <c r="A35" s="9" t="s">
        <v>120</v>
      </c>
      <c r="B35" s="9" t="s">
        <v>141</v>
      </c>
      <c r="C35" s="14" t="s">
        <v>147</v>
      </c>
      <c r="D35" s="10">
        <v>1</v>
      </c>
      <c r="E35" s="13"/>
      <c r="F35" s="13"/>
      <c r="G35" s="13"/>
      <c r="H35" s="13"/>
      <c r="I35" s="13"/>
      <c r="J35" s="13"/>
      <c r="K35" s="13"/>
      <c r="L35" s="13"/>
      <c r="M35" s="10"/>
    </row>
    <row r="36" spans="1:48" ht="30" customHeight="1">
      <c r="A36" s="9" t="s">
        <v>120</v>
      </c>
      <c r="B36" s="9" t="s">
        <v>142</v>
      </c>
      <c r="C36" s="14" t="s">
        <v>148</v>
      </c>
      <c r="D36" s="10">
        <v>1</v>
      </c>
      <c r="E36" s="13"/>
      <c r="F36" s="13"/>
      <c r="G36" s="10"/>
      <c r="H36" s="10"/>
      <c r="I36" s="10"/>
      <c r="J36" s="10"/>
      <c r="K36" s="13"/>
      <c r="L36" s="13"/>
      <c r="M36" s="10"/>
    </row>
    <row r="37" spans="1:48" ht="30" customHeight="1">
      <c r="A37" s="9" t="s">
        <v>121</v>
      </c>
      <c r="B37" s="9" t="s">
        <v>124</v>
      </c>
      <c r="C37" s="14" t="s">
        <v>55</v>
      </c>
      <c r="D37" s="10">
        <v>2</v>
      </c>
      <c r="E37" s="13"/>
      <c r="F37" s="13"/>
      <c r="G37" s="10"/>
      <c r="H37" s="10"/>
      <c r="I37" s="10"/>
      <c r="J37" s="10"/>
      <c r="K37" s="13"/>
      <c r="L37" s="13"/>
      <c r="M37" s="10"/>
    </row>
    <row r="38" spans="1:48" ht="30" customHeight="1">
      <c r="A38" s="9" t="s">
        <v>143</v>
      </c>
      <c r="B38" s="9" t="s">
        <v>60</v>
      </c>
      <c r="C38" s="10" t="s">
        <v>149</v>
      </c>
      <c r="D38" s="10">
        <v>2</v>
      </c>
      <c r="E38" s="10"/>
      <c r="F38" s="10"/>
      <c r="G38" s="13"/>
      <c r="H38" s="13"/>
      <c r="I38" s="10"/>
      <c r="J38" s="10"/>
      <c r="K38" s="13"/>
      <c r="L38" s="13"/>
      <c r="M38" s="10"/>
    </row>
    <row r="39" spans="1:48" ht="30" customHeight="1">
      <c r="A39" s="9" t="s">
        <v>144</v>
      </c>
      <c r="B39" s="9" t="s">
        <v>60</v>
      </c>
      <c r="C39" s="10" t="s">
        <v>149</v>
      </c>
      <c r="D39" s="10">
        <v>4</v>
      </c>
      <c r="E39" s="10"/>
      <c r="F39" s="10"/>
      <c r="G39" s="13"/>
      <c r="H39" s="13"/>
      <c r="I39" s="10"/>
      <c r="J39" s="10"/>
      <c r="K39" s="13"/>
      <c r="L39" s="13"/>
      <c r="M39" s="10"/>
    </row>
    <row r="40" spans="1:48" ht="30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>
      <c r="A47" s="9" t="s">
        <v>63</v>
      </c>
      <c r="B47" s="10"/>
      <c r="C47" s="10"/>
      <c r="D47" s="10"/>
      <c r="E47" s="10"/>
      <c r="F47" s="13"/>
      <c r="G47" s="10"/>
      <c r="H47" s="13"/>
      <c r="I47" s="10"/>
      <c r="J47" s="13"/>
      <c r="K47" s="10"/>
      <c r="L47" s="13"/>
      <c r="M47" s="10"/>
      <c r="N47" t="s">
        <v>64</v>
      </c>
    </row>
    <row r="48" spans="1:48" ht="30" customHeight="1">
      <c r="A48" s="9" t="s">
        <v>128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7"/>
      <c r="O48" s="7"/>
      <c r="P48" s="7"/>
      <c r="Q48" s="6" t="s">
        <v>54</v>
      </c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</row>
    <row r="49" spans="1:48" ht="30" customHeight="1">
      <c r="A49" s="9" t="s">
        <v>115</v>
      </c>
      <c r="B49" s="9" t="s">
        <v>122</v>
      </c>
      <c r="C49" s="14" t="s">
        <v>55</v>
      </c>
      <c r="D49" s="10">
        <v>1</v>
      </c>
      <c r="E49" s="13"/>
      <c r="F49" s="13"/>
      <c r="G49" s="13"/>
      <c r="H49" s="13"/>
      <c r="I49" s="13"/>
      <c r="J49" s="13"/>
      <c r="K49" s="13"/>
      <c r="L49" s="13"/>
      <c r="M49" s="9" t="s">
        <v>50</v>
      </c>
      <c r="N49" s="1" t="s">
        <v>56</v>
      </c>
      <c r="O49" s="1" t="s">
        <v>50</v>
      </c>
      <c r="P49" s="1" t="s">
        <v>50</v>
      </c>
      <c r="Q49" s="1" t="s">
        <v>54</v>
      </c>
      <c r="R49" s="1" t="s">
        <v>57</v>
      </c>
      <c r="S49" s="1" t="s">
        <v>57</v>
      </c>
      <c r="T49" s="1" t="s">
        <v>58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1" t="s">
        <v>50</v>
      </c>
      <c r="AS49" s="1" t="s">
        <v>50</v>
      </c>
      <c r="AT49" s="2"/>
      <c r="AU49" s="1" t="s">
        <v>59</v>
      </c>
      <c r="AV49" s="2">
        <v>85</v>
      </c>
    </row>
    <row r="50" spans="1:48" ht="30" customHeight="1">
      <c r="A50" s="9" t="s">
        <v>116</v>
      </c>
      <c r="B50" s="9" t="s">
        <v>135</v>
      </c>
      <c r="C50" s="14" t="s">
        <v>125</v>
      </c>
      <c r="D50" s="10">
        <v>3</v>
      </c>
      <c r="E50" s="13"/>
      <c r="F50" s="13"/>
      <c r="G50" s="13"/>
      <c r="H50" s="13"/>
      <c r="I50" s="13"/>
      <c r="J50" s="13"/>
      <c r="K50" s="13"/>
      <c r="L50" s="13"/>
      <c r="M50" s="9" t="s">
        <v>50</v>
      </c>
      <c r="N50" s="1" t="s">
        <v>61</v>
      </c>
      <c r="O50" s="1" t="s">
        <v>50</v>
      </c>
      <c r="P50" s="1" t="s">
        <v>50</v>
      </c>
      <c r="Q50" s="1" t="s">
        <v>54</v>
      </c>
      <c r="R50" s="1" t="s">
        <v>57</v>
      </c>
      <c r="S50" s="1" t="s">
        <v>57</v>
      </c>
      <c r="T50" s="1" t="s">
        <v>58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" t="s">
        <v>50</v>
      </c>
      <c r="AS50" s="1" t="s">
        <v>50</v>
      </c>
      <c r="AT50" s="2"/>
      <c r="AU50" s="1" t="s">
        <v>62</v>
      </c>
      <c r="AV50" s="2">
        <v>88</v>
      </c>
    </row>
    <row r="51" spans="1:48" ht="30" customHeight="1">
      <c r="A51" s="9" t="s">
        <v>117</v>
      </c>
      <c r="B51" s="9" t="s">
        <v>123</v>
      </c>
      <c r="C51" s="14" t="s">
        <v>145</v>
      </c>
      <c r="D51" s="10">
        <v>1</v>
      </c>
      <c r="E51" s="13"/>
      <c r="F51" s="13"/>
      <c r="G51" s="13"/>
      <c r="H51" s="13"/>
      <c r="I51" s="13"/>
      <c r="J51" s="13"/>
      <c r="K51" s="13"/>
      <c r="L51" s="13"/>
      <c r="M51" s="10"/>
    </row>
    <row r="52" spans="1:48" ht="30" customHeight="1">
      <c r="A52" s="9" t="s">
        <v>118</v>
      </c>
      <c r="B52" s="9" t="s">
        <v>136</v>
      </c>
      <c r="C52" s="14" t="s">
        <v>146</v>
      </c>
      <c r="D52" s="10">
        <v>1</v>
      </c>
      <c r="E52" s="13"/>
      <c r="F52" s="13"/>
      <c r="G52" s="13"/>
      <c r="H52" s="13"/>
      <c r="I52" s="13"/>
      <c r="J52" s="13"/>
      <c r="K52" s="13"/>
      <c r="L52" s="13"/>
      <c r="M52" s="10"/>
    </row>
    <row r="53" spans="1:48" ht="30" customHeight="1">
      <c r="A53" s="9" t="s">
        <v>119</v>
      </c>
      <c r="B53" s="9" t="s">
        <v>138</v>
      </c>
      <c r="C53" s="14" t="s">
        <v>55</v>
      </c>
      <c r="D53" s="10">
        <v>1</v>
      </c>
      <c r="E53" s="13"/>
      <c r="F53" s="13"/>
      <c r="G53" s="13"/>
      <c r="H53" s="13"/>
      <c r="I53" s="13"/>
      <c r="J53" s="13"/>
      <c r="K53" s="13"/>
      <c r="L53" s="13"/>
      <c r="M53" s="10"/>
    </row>
    <row r="54" spans="1:48" ht="30" customHeight="1">
      <c r="A54" s="9" t="s">
        <v>119</v>
      </c>
      <c r="B54" s="9" t="s">
        <v>139</v>
      </c>
      <c r="C54" s="14" t="s">
        <v>147</v>
      </c>
      <c r="D54" s="10">
        <v>1</v>
      </c>
      <c r="E54" s="13"/>
      <c r="F54" s="13"/>
      <c r="G54" s="13"/>
      <c r="H54" s="13"/>
      <c r="I54" s="13"/>
      <c r="J54" s="13"/>
      <c r="K54" s="13"/>
      <c r="L54" s="13"/>
      <c r="M54" s="10"/>
    </row>
    <row r="55" spans="1:48" ht="30" customHeight="1">
      <c r="A55" s="9" t="s">
        <v>119</v>
      </c>
      <c r="B55" s="9" t="s">
        <v>140</v>
      </c>
      <c r="C55" s="14" t="s">
        <v>148</v>
      </c>
      <c r="D55" s="10">
        <v>1</v>
      </c>
      <c r="E55" s="13"/>
      <c r="F55" s="13"/>
      <c r="G55" s="13"/>
      <c r="H55" s="13"/>
      <c r="I55" s="13"/>
      <c r="J55" s="13"/>
      <c r="K55" s="13"/>
      <c r="L55" s="13"/>
      <c r="M55" s="10"/>
    </row>
    <row r="56" spans="1:48" ht="30" customHeight="1">
      <c r="A56" s="9" t="s">
        <v>120</v>
      </c>
      <c r="B56" s="9" t="s">
        <v>137</v>
      </c>
      <c r="C56" s="14" t="s">
        <v>147</v>
      </c>
      <c r="D56" s="10">
        <v>1</v>
      </c>
      <c r="E56" s="13"/>
      <c r="F56" s="13"/>
      <c r="G56" s="13"/>
      <c r="H56" s="13"/>
      <c r="I56" s="13"/>
      <c r="J56" s="13"/>
      <c r="K56" s="13"/>
      <c r="L56" s="13"/>
      <c r="M56" s="10"/>
    </row>
    <row r="57" spans="1:48" ht="30" customHeight="1">
      <c r="A57" s="9" t="s">
        <v>120</v>
      </c>
      <c r="B57" s="9" t="s">
        <v>141</v>
      </c>
      <c r="C57" s="14" t="s">
        <v>147</v>
      </c>
      <c r="D57" s="10">
        <v>1</v>
      </c>
      <c r="E57" s="13"/>
      <c r="F57" s="13"/>
      <c r="G57" s="13"/>
      <c r="H57" s="13"/>
      <c r="I57" s="13"/>
      <c r="J57" s="13"/>
      <c r="K57" s="13"/>
      <c r="L57" s="13"/>
      <c r="M57" s="10"/>
    </row>
    <row r="58" spans="1:48" ht="30" customHeight="1">
      <c r="A58" s="9" t="s">
        <v>120</v>
      </c>
      <c r="B58" s="9" t="s">
        <v>142</v>
      </c>
      <c r="C58" s="14" t="s">
        <v>148</v>
      </c>
      <c r="D58" s="10">
        <v>1</v>
      </c>
      <c r="E58" s="13"/>
      <c r="F58" s="13"/>
      <c r="G58" s="10"/>
      <c r="H58" s="10"/>
      <c r="I58" s="10"/>
      <c r="J58" s="10"/>
      <c r="K58" s="13"/>
      <c r="L58" s="13"/>
      <c r="M58" s="10"/>
    </row>
    <row r="59" spans="1:48" ht="30" customHeight="1">
      <c r="A59" s="9" t="s">
        <v>121</v>
      </c>
      <c r="B59" s="9" t="s">
        <v>124</v>
      </c>
      <c r="C59" s="14" t="s">
        <v>55</v>
      </c>
      <c r="D59" s="10">
        <v>2</v>
      </c>
      <c r="E59" s="13"/>
      <c r="F59" s="13"/>
      <c r="G59" s="10"/>
      <c r="H59" s="10"/>
      <c r="I59" s="10"/>
      <c r="J59" s="10"/>
      <c r="K59" s="13"/>
      <c r="L59" s="13"/>
      <c r="M59" s="10"/>
    </row>
    <row r="60" spans="1:48" ht="30" customHeight="1">
      <c r="A60" s="9" t="s">
        <v>143</v>
      </c>
      <c r="B60" s="9" t="s">
        <v>60</v>
      </c>
      <c r="C60" s="10" t="s">
        <v>149</v>
      </c>
      <c r="D60" s="10">
        <v>2</v>
      </c>
      <c r="E60" s="10"/>
      <c r="F60" s="10"/>
      <c r="G60" s="13"/>
      <c r="H60" s="13"/>
      <c r="I60" s="10"/>
      <c r="J60" s="10"/>
      <c r="K60" s="13"/>
      <c r="L60" s="13"/>
      <c r="M60" s="10"/>
    </row>
    <row r="61" spans="1:48" ht="30" customHeight="1">
      <c r="A61" s="9" t="s">
        <v>144</v>
      </c>
      <c r="B61" s="9" t="s">
        <v>60</v>
      </c>
      <c r="C61" s="10" t="s">
        <v>149</v>
      </c>
      <c r="D61" s="10">
        <v>4</v>
      </c>
      <c r="E61" s="10"/>
      <c r="F61" s="10"/>
      <c r="G61" s="13"/>
      <c r="H61" s="13"/>
      <c r="I61" s="10"/>
      <c r="J61" s="10"/>
      <c r="K61" s="13"/>
      <c r="L61" s="13"/>
      <c r="M61" s="10"/>
    </row>
    <row r="62" spans="1:48" ht="30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48" ht="30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48" ht="30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48" ht="30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48" ht="30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48" ht="30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>
      <c r="A69" s="9" t="s">
        <v>63</v>
      </c>
      <c r="B69" s="10"/>
      <c r="C69" s="10"/>
      <c r="D69" s="10"/>
      <c r="E69" s="10"/>
      <c r="F69" s="13"/>
      <c r="G69" s="10"/>
      <c r="H69" s="13"/>
      <c r="I69" s="10"/>
      <c r="J69" s="13"/>
      <c r="K69" s="10"/>
      <c r="L69" s="13"/>
      <c r="M69" s="10"/>
      <c r="N69" t="s">
        <v>64</v>
      </c>
    </row>
    <row r="70" spans="1:48" ht="30" customHeight="1">
      <c r="A70" s="9" t="s">
        <v>129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7"/>
      <c r="O70" s="7"/>
      <c r="P70" s="7"/>
      <c r="Q70" s="6" t="s">
        <v>54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</row>
    <row r="71" spans="1:48" ht="30" customHeight="1">
      <c r="A71" s="9" t="s">
        <v>115</v>
      </c>
      <c r="B71" s="9" t="s">
        <v>122</v>
      </c>
      <c r="C71" s="14" t="s">
        <v>55</v>
      </c>
      <c r="D71" s="10">
        <v>1</v>
      </c>
      <c r="E71" s="13"/>
      <c r="F71" s="13"/>
      <c r="G71" s="13"/>
      <c r="H71" s="13"/>
      <c r="I71" s="13"/>
      <c r="J71" s="13"/>
      <c r="K71" s="13"/>
      <c r="L71" s="13"/>
      <c r="M71" s="9" t="s">
        <v>50</v>
      </c>
      <c r="N71" s="1" t="s">
        <v>56</v>
      </c>
      <c r="O71" s="1" t="s">
        <v>50</v>
      </c>
      <c r="P71" s="1" t="s">
        <v>50</v>
      </c>
      <c r="Q71" s="1" t="s">
        <v>54</v>
      </c>
      <c r="R71" s="1" t="s">
        <v>57</v>
      </c>
      <c r="S71" s="1" t="s">
        <v>57</v>
      </c>
      <c r="T71" s="1" t="s">
        <v>58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1" t="s">
        <v>50</v>
      </c>
      <c r="AS71" s="1" t="s">
        <v>50</v>
      </c>
      <c r="AT71" s="2"/>
      <c r="AU71" s="1" t="s">
        <v>59</v>
      </c>
      <c r="AV71" s="2">
        <v>85</v>
      </c>
    </row>
    <row r="72" spans="1:48" ht="30" customHeight="1">
      <c r="A72" s="9" t="s">
        <v>116</v>
      </c>
      <c r="B72" s="9" t="s">
        <v>135</v>
      </c>
      <c r="C72" s="14" t="s">
        <v>125</v>
      </c>
      <c r="D72" s="10">
        <v>3</v>
      </c>
      <c r="E72" s="13"/>
      <c r="F72" s="13"/>
      <c r="G72" s="13"/>
      <c r="H72" s="13"/>
      <c r="I72" s="13"/>
      <c r="J72" s="13"/>
      <c r="K72" s="13"/>
      <c r="L72" s="13"/>
      <c r="M72" s="9" t="s">
        <v>50</v>
      </c>
      <c r="N72" s="1" t="s">
        <v>61</v>
      </c>
      <c r="O72" s="1" t="s">
        <v>50</v>
      </c>
      <c r="P72" s="1" t="s">
        <v>50</v>
      </c>
      <c r="Q72" s="1" t="s">
        <v>54</v>
      </c>
      <c r="R72" s="1" t="s">
        <v>57</v>
      </c>
      <c r="S72" s="1" t="s">
        <v>57</v>
      </c>
      <c r="T72" s="1" t="s">
        <v>58</v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1" t="s">
        <v>50</v>
      </c>
      <c r="AS72" s="1" t="s">
        <v>50</v>
      </c>
      <c r="AT72" s="2"/>
      <c r="AU72" s="1" t="s">
        <v>62</v>
      </c>
      <c r="AV72" s="2">
        <v>88</v>
      </c>
    </row>
    <row r="73" spans="1:48" ht="30" customHeight="1">
      <c r="A73" s="9" t="s">
        <v>117</v>
      </c>
      <c r="B73" s="9" t="s">
        <v>123</v>
      </c>
      <c r="C73" s="14" t="s">
        <v>145</v>
      </c>
      <c r="D73" s="10">
        <v>1</v>
      </c>
      <c r="E73" s="13"/>
      <c r="F73" s="13"/>
      <c r="G73" s="13"/>
      <c r="H73" s="13"/>
      <c r="I73" s="13"/>
      <c r="J73" s="13"/>
      <c r="K73" s="13"/>
      <c r="L73" s="13"/>
      <c r="M73" s="10"/>
    </row>
    <row r="74" spans="1:48" ht="30" customHeight="1">
      <c r="A74" s="9" t="s">
        <v>118</v>
      </c>
      <c r="B74" s="9" t="s">
        <v>136</v>
      </c>
      <c r="C74" s="14" t="s">
        <v>146</v>
      </c>
      <c r="D74" s="10">
        <v>1</v>
      </c>
      <c r="E74" s="13"/>
      <c r="F74" s="13"/>
      <c r="G74" s="13"/>
      <c r="H74" s="13"/>
      <c r="I74" s="13"/>
      <c r="J74" s="13"/>
      <c r="K74" s="13"/>
      <c r="L74" s="13"/>
      <c r="M74" s="10"/>
    </row>
    <row r="75" spans="1:48" ht="30" customHeight="1">
      <c r="A75" s="9" t="s">
        <v>119</v>
      </c>
      <c r="B75" s="9" t="s">
        <v>138</v>
      </c>
      <c r="C75" s="14" t="s">
        <v>55</v>
      </c>
      <c r="D75" s="10">
        <v>1</v>
      </c>
      <c r="E75" s="13"/>
      <c r="F75" s="13"/>
      <c r="G75" s="13"/>
      <c r="H75" s="13"/>
      <c r="I75" s="13"/>
      <c r="J75" s="13"/>
      <c r="K75" s="13"/>
      <c r="L75" s="13"/>
      <c r="M75" s="10"/>
    </row>
    <row r="76" spans="1:48" ht="30" customHeight="1">
      <c r="A76" s="9" t="s">
        <v>119</v>
      </c>
      <c r="B76" s="9" t="s">
        <v>139</v>
      </c>
      <c r="C76" s="14" t="s">
        <v>147</v>
      </c>
      <c r="D76" s="10">
        <v>1</v>
      </c>
      <c r="E76" s="13"/>
      <c r="F76" s="13"/>
      <c r="G76" s="13"/>
      <c r="H76" s="13"/>
      <c r="I76" s="13"/>
      <c r="J76" s="13"/>
      <c r="K76" s="13"/>
      <c r="L76" s="13"/>
      <c r="M76" s="10"/>
    </row>
    <row r="77" spans="1:48" ht="30" customHeight="1">
      <c r="A77" s="9" t="s">
        <v>119</v>
      </c>
      <c r="B77" s="9" t="s">
        <v>140</v>
      </c>
      <c r="C77" s="14" t="s">
        <v>148</v>
      </c>
      <c r="D77" s="10">
        <v>1</v>
      </c>
      <c r="E77" s="13"/>
      <c r="F77" s="13"/>
      <c r="G77" s="13"/>
      <c r="H77" s="13"/>
      <c r="I77" s="13"/>
      <c r="J77" s="13"/>
      <c r="K77" s="13"/>
      <c r="L77" s="13"/>
      <c r="M77" s="10"/>
    </row>
    <row r="78" spans="1:48" ht="30" customHeight="1">
      <c r="A78" s="9" t="s">
        <v>120</v>
      </c>
      <c r="B78" s="9" t="s">
        <v>137</v>
      </c>
      <c r="C78" s="14" t="s">
        <v>147</v>
      </c>
      <c r="D78" s="10">
        <v>1</v>
      </c>
      <c r="E78" s="13"/>
      <c r="F78" s="13"/>
      <c r="G78" s="13"/>
      <c r="H78" s="13"/>
      <c r="I78" s="13"/>
      <c r="J78" s="13"/>
      <c r="K78" s="13"/>
      <c r="L78" s="13"/>
      <c r="M78" s="10"/>
    </row>
    <row r="79" spans="1:48" ht="30" customHeight="1">
      <c r="A79" s="9" t="s">
        <v>120</v>
      </c>
      <c r="B79" s="9" t="s">
        <v>141</v>
      </c>
      <c r="C79" s="14" t="s">
        <v>147</v>
      </c>
      <c r="D79" s="10">
        <v>1</v>
      </c>
      <c r="E79" s="13"/>
      <c r="F79" s="13"/>
      <c r="G79" s="13"/>
      <c r="H79" s="13"/>
      <c r="I79" s="13"/>
      <c r="J79" s="13"/>
      <c r="K79" s="13"/>
      <c r="L79" s="13"/>
      <c r="M79" s="10"/>
    </row>
    <row r="80" spans="1:48" ht="30" customHeight="1">
      <c r="A80" s="9" t="s">
        <v>120</v>
      </c>
      <c r="B80" s="9" t="s">
        <v>142</v>
      </c>
      <c r="C80" s="14" t="s">
        <v>148</v>
      </c>
      <c r="D80" s="10">
        <v>1</v>
      </c>
      <c r="E80" s="13"/>
      <c r="F80" s="13"/>
      <c r="G80" s="10"/>
      <c r="H80" s="10"/>
      <c r="I80" s="10"/>
      <c r="J80" s="10"/>
      <c r="K80" s="13"/>
      <c r="L80" s="13"/>
      <c r="M80" s="10"/>
    </row>
    <row r="81" spans="1:48" ht="30" customHeight="1">
      <c r="A81" s="9" t="s">
        <v>121</v>
      </c>
      <c r="B81" s="9" t="s">
        <v>124</v>
      </c>
      <c r="C81" s="14" t="s">
        <v>55</v>
      </c>
      <c r="D81" s="10">
        <v>2</v>
      </c>
      <c r="E81" s="13"/>
      <c r="F81" s="13"/>
      <c r="G81" s="10"/>
      <c r="H81" s="10"/>
      <c r="I81" s="10"/>
      <c r="J81" s="10"/>
      <c r="K81" s="13"/>
      <c r="L81" s="13"/>
      <c r="M81" s="10"/>
    </row>
    <row r="82" spans="1:48" ht="30" customHeight="1">
      <c r="A82" s="9" t="s">
        <v>143</v>
      </c>
      <c r="B82" s="9" t="s">
        <v>60</v>
      </c>
      <c r="C82" s="10" t="s">
        <v>149</v>
      </c>
      <c r="D82" s="10">
        <v>2</v>
      </c>
      <c r="E82" s="10"/>
      <c r="F82" s="10"/>
      <c r="G82" s="13"/>
      <c r="H82" s="13"/>
      <c r="I82" s="10"/>
      <c r="J82" s="10"/>
      <c r="K82" s="13"/>
      <c r="L82" s="13"/>
      <c r="M82" s="10"/>
    </row>
    <row r="83" spans="1:48" ht="30" customHeight="1">
      <c r="A83" s="9" t="s">
        <v>144</v>
      </c>
      <c r="B83" s="9" t="s">
        <v>60</v>
      </c>
      <c r="C83" s="10" t="s">
        <v>149</v>
      </c>
      <c r="D83" s="10">
        <v>4</v>
      </c>
      <c r="E83" s="10"/>
      <c r="F83" s="10"/>
      <c r="G83" s="13"/>
      <c r="H83" s="13"/>
      <c r="I83" s="10"/>
      <c r="J83" s="10"/>
      <c r="K83" s="13"/>
      <c r="L83" s="13"/>
      <c r="M83" s="10"/>
    </row>
    <row r="84" spans="1:48" ht="30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pans="1:48" ht="30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48" ht="30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48" ht="30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48" ht="30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>
      <c r="A91" s="9" t="s">
        <v>63</v>
      </c>
      <c r="B91" s="10"/>
      <c r="C91" s="10"/>
      <c r="D91" s="10"/>
      <c r="E91" s="10"/>
      <c r="F91" s="13"/>
      <c r="G91" s="10"/>
      <c r="H91" s="13"/>
      <c r="I91" s="10"/>
      <c r="J91" s="13"/>
      <c r="K91" s="10"/>
      <c r="L91" s="13"/>
      <c r="M91" s="10"/>
      <c r="N91" t="s">
        <v>64</v>
      </c>
    </row>
    <row r="92" spans="1:48" ht="30" customHeight="1">
      <c r="A92" s="9" t="s">
        <v>130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7"/>
      <c r="O92" s="7"/>
      <c r="P92" s="7"/>
      <c r="Q92" s="6" t="s">
        <v>54</v>
      </c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</row>
    <row r="93" spans="1:48" ht="30" customHeight="1">
      <c r="A93" s="9" t="s">
        <v>115</v>
      </c>
      <c r="B93" s="9" t="s">
        <v>122</v>
      </c>
      <c r="C93" s="14" t="s">
        <v>55</v>
      </c>
      <c r="D93" s="10">
        <v>1</v>
      </c>
      <c r="E93" s="13"/>
      <c r="F93" s="13"/>
      <c r="G93" s="13"/>
      <c r="H93" s="13"/>
      <c r="I93" s="13"/>
      <c r="J93" s="13"/>
      <c r="K93" s="13"/>
      <c r="L93" s="13"/>
      <c r="M93" s="9" t="s">
        <v>50</v>
      </c>
      <c r="N93" s="1" t="s">
        <v>56</v>
      </c>
      <c r="O93" s="1" t="s">
        <v>50</v>
      </c>
      <c r="P93" s="1" t="s">
        <v>50</v>
      </c>
      <c r="Q93" s="1" t="s">
        <v>54</v>
      </c>
      <c r="R93" s="1" t="s">
        <v>57</v>
      </c>
      <c r="S93" s="1" t="s">
        <v>57</v>
      </c>
      <c r="T93" s="1" t="s">
        <v>58</v>
      </c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1" t="s">
        <v>50</v>
      </c>
      <c r="AS93" s="1" t="s">
        <v>50</v>
      </c>
      <c r="AT93" s="2"/>
      <c r="AU93" s="1" t="s">
        <v>59</v>
      </c>
      <c r="AV93" s="2">
        <v>85</v>
      </c>
    </row>
    <row r="94" spans="1:48" ht="30" customHeight="1">
      <c r="A94" s="9" t="s">
        <v>116</v>
      </c>
      <c r="B94" s="9" t="s">
        <v>135</v>
      </c>
      <c r="C94" s="14" t="s">
        <v>125</v>
      </c>
      <c r="D94" s="10">
        <v>3</v>
      </c>
      <c r="E94" s="13"/>
      <c r="F94" s="13"/>
      <c r="G94" s="13"/>
      <c r="H94" s="13"/>
      <c r="I94" s="13"/>
      <c r="J94" s="13"/>
      <c r="K94" s="13"/>
      <c r="L94" s="13"/>
      <c r="M94" s="9" t="s">
        <v>50</v>
      </c>
      <c r="N94" s="1" t="s">
        <v>61</v>
      </c>
      <c r="O94" s="1" t="s">
        <v>50</v>
      </c>
      <c r="P94" s="1" t="s">
        <v>50</v>
      </c>
      <c r="Q94" s="1" t="s">
        <v>54</v>
      </c>
      <c r="R94" s="1" t="s">
        <v>57</v>
      </c>
      <c r="S94" s="1" t="s">
        <v>57</v>
      </c>
      <c r="T94" s="1" t="s">
        <v>58</v>
      </c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1" t="s">
        <v>50</v>
      </c>
      <c r="AS94" s="1" t="s">
        <v>50</v>
      </c>
      <c r="AT94" s="2"/>
      <c r="AU94" s="1" t="s">
        <v>62</v>
      </c>
      <c r="AV94" s="2">
        <v>88</v>
      </c>
    </row>
    <row r="95" spans="1:48" ht="30" customHeight="1">
      <c r="A95" s="9" t="s">
        <v>117</v>
      </c>
      <c r="B95" s="9" t="s">
        <v>123</v>
      </c>
      <c r="C95" s="14" t="s">
        <v>145</v>
      </c>
      <c r="D95" s="10">
        <v>1</v>
      </c>
      <c r="E95" s="13"/>
      <c r="F95" s="13"/>
      <c r="G95" s="13"/>
      <c r="H95" s="13"/>
      <c r="I95" s="13"/>
      <c r="J95" s="13"/>
      <c r="K95" s="13"/>
      <c r="L95" s="13"/>
      <c r="M95" s="10"/>
    </row>
    <row r="96" spans="1:48" ht="30" customHeight="1">
      <c r="A96" s="9" t="s">
        <v>118</v>
      </c>
      <c r="B96" s="9" t="s">
        <v>136</v>
      </c>
      <c r="C96" s="14" t="s">
        <v>146</v>
      </c>
      <c r="D96" s="10">
        <v>1</v>
      </c>
      <c r="E96" s="13"/>
      <c r="F96" s="13"/>
      <c r="G96" s="13"/>
      <c r="H96" s="13"/>
      <c r="I96" s="13"/>
      <c r="J96" s="13"/>
      <c r="K96" s="13"/>
      <c r="L96" s="13"/>
      <c r="M96" s="10"/>
    </row>
    <row r="97" spans="1:13" ht="30" customHeight="1">
      <c r="A97" s="9" t="s">
        <v>119</v>
      </c>
      <c r="B97" s="9" t="s">
        <v>138</v>
      </c>
      <c r="C97" s="14" t="s">
        <v>55</v>
      </c>
      <c r="D97" s="10">
        <v>1</v>
      </c>
      <c r="E97" s="13"/>
      <c r="F97" s="13"/>
      <c r="G97" s="13"/>
      <c r="H97" s="13"/>
      <c r="I97" s="13"/>
      <c r="J97" s="13"/>
      <c r="K97" s="13"/>
      <c r="L97" s="13"/>
      <c r="M97" s="10"/>
    </row>
    <row r="98" spans="1:13" ht="30" customHeight="1">
      <c r="A98" s="9" t="s">
        <v>119</v>
      </c>
      <c r="B98" s="9" t="s">
        <v>139</v>
      </c>
      <c r="C98" s="14" t="s">
        <v>147</v>
      </c>
      <c r="D98" s="10">
        <v>1</v>
      </c>
      <c r="E98" s="13"/>
      <c r="F98" s="13"/>
      <c r="G98" s="13"/>
      <c r="H98" s="13"/>
      <c r="I98" s="13"/>
      <c r="J98" s="13"/>
      <c r="K98" s="13"/>
      <c r="L98" s="13"/>
      <c r="M98" s="10"/>
    </row>
    <row r="99" spans="1:13" ht="30" customHeight="1">
      <c r="A99" s="9" t="s">
        <v>119</v>
      </c>
      <c r="B99" s="9" t="s">
        <v>140</v>
      </c>
      <c r="C99" s="14" t="s">
        <v>148</v>
      </c>
      <c r="D99" s="10">
        <v>1</v>
      </c>
      <c r="E99" s="13"/>
      <c r="F99" s="13"/>
      <c r="G99" s="13"/>
      <c r="H99" s="13"/>
      <c r="I99" s="13"/>
      <c r="J99" s="13"/>
      <c r="K99" s="13"/>
      <c r="L99" s="13"/>
      <c r="M99" s="10"/>
    </row>
    <row r="100" spans="1:13" ht="30" customHeight="1">
      <c r="A100" s="9" t="s">
        <v>120</v>
      </c>
      <c r="B100" s="9" t="s">
        <v>137</v>
      </c>
      <c r="C100" s="14" t="s">
        <v>147</v>
      </c>
      <c r="D100" s="10">
        <v>1</v>
      </c>
      <c r="E100" s="13"/>
      <c r="F100" s="13"/>
      <c r="G100" s="13"/>
      <c r="H100" s="13"/>
      <c r="I100" s="13"/>
      <c r="J100" s="13"/>
      <c r="K100" s="13"/>
      <c r="L100" s="13"/>
      <c r="M100" s="10"/>
    </row>
    <row r="101" spans="1:13" ht="30" customHeight="1">
      <c r="A101" s="9" t="s">
        <v>120</v>
      </c>
      <c r="B101" s="9" t="s">
        <v>141</v>
      </c>
      <c r="C101" s="14" t="s">
        <v>147</v>
      </c>
      <c r="D101" s="10">
        <v>1</v>
      </c>
      <c r="E101" s="13"/>
      <c r="F101" s="13"/>
      <c r="G101" s="13"/>
      <c r="H101" s="13"/>
      <c r="I101" s="13"/>
      <c r="J101" s="13"/>
      <c r="K101" s="13"/>
      <c r="L101" s="13"/>
      <c r="M101" s="10"/>
    </row>
    <row r="102" spans="1:13" ht="30" customHeight="1">
      <c r="A102" s="9" t="s">
        <v>120</v>
      </c>
      <c r="B102" s="9" t="s">
        <v>142</v>
      </c>
      <c r="C102" s="14" t="s">
        <v>148</v>
      </c>
      <c r="D102" s="10">
        <v>1</v>
      </c>
      <c r="E102" s="13"/>
      <c r="F102" s="13"/>
      <c r="G102" s="10"/>
      <c r="H102" s="10"/>
      <c r="I102" s="10"/>
      <c r="J102" s="10"/>
      <c r="K102" s="13"/>
      <c r="L102" s="13"/>
      <c r="M102" s="10"/>
    </row>
    <row r="103" spans="1:13" ht="30" customHeight="1">
      <c r="A103" s="9" t="s">
        <v>121</v>
      </c>
      <c r="B103" s="9" t="s">
        <v>124</v>
      </c>
      <c r="C103" s="14" t="s">
        <v>55</v>
      </c>
      <c r="D103" s="10">
        <v>2</v>
      </c>
      <c r="E103" s="13"/>
      <c r="F103" s="13"/>
      <c r="G103" s="10"/>
      <c r="H103" s="10"/>
      <c r="I103" s="10"/>
      <c r="J103" s="10"/>
      <c r="K103" s="13"/>
      <c r="L103" s="13"/>
      <c r="M103" s="10"/>
    </row>
    <row r="104" spans="1:13" ht="30" customHeight="1">
      <c r="A104" s="9" t="s">
        <v>143</v>
      </c>
      <c r="B104" s="9" t="s">
        <v>60</v>
      </c>
      <c r="C104" s="10" t="s">
        <v>149</v>
      </c>
      <c r="D104" s="10">
        <v>2</v>
      </c>
      <c r="E104" s="10"/>
      <c r="F104" s="10"/>
      <c r="G104" s="13"/>
      <c r="H104" s="13"/>
      <c r="I104" s="10"/>
      <c r="J104" s="10"/>
      <c r="K104" s="13"/>
      <c r="L104" s="13"/>
      <c r="M104" s="10"/>
    </row>
    <row r="105" spans="1:13" ht="30" customHeight="1">
      <c r="A105" s="9" t="s">
        <v>144</v>
      </c>
      <c r="B105" s="9" t="s">
        <v>60</v>
      </c>
      <c r="C105" s="10" t="s">
        <v>149</v>
      </c>
      <c r="D105" s="10">
        <v>4</v>
      </c>
      <c r="E105" s="10"/>
      <c r="F105" s="10"/>
      <c r="G105" s="13"/>
      <c r="H105" s="13"/>
      <c r="I105" s="10"/>
      <c r="J105" s="10"/>
      <c r="K105" s="13"/>
      <c r="L105" s="13"/>
      <c r="M105" s="10"/>
    </row>
    <row r="106" spans="1:13" ht="30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</row>
    <row r="107" spans="1:13" ht="30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  <row r="108" spans="1:13" ht="30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</row>
    <row r="109" spans="1:13" ht="30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13" ht="30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13" ht="30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13" ht="30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>
      <c r="A113" s="9" t="s">
        <v>63</v>
      </c>
      <c r="B113" s="10"/>
      <c r="C113" s="10"/>
      <c r="D113" s="10"/>
      <c r="E113" s="10"/>
      <c r="F113" s="13"/>
      <c r="G113" s="10"/>
      <c r="H113" s="13"/>
      <c r="I113" s="10"/>
      <c r="J113" s="13"/>
      <c r="K113" s="10"/>
      <c r="L113" s="13"/>
      <c r="M113" s="10"/>
      <c r="N113" t="s">
        <v>64</v>
      </c>
    </row>
    <row r="114" spans="1:48" ht="30" customHeight="1">
      <c r="A114" s="9" t="s">
        <v>131</v>
      </c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7"/>
      <c r="O114" s="7"/>
      <c r="P114" s="7"/>
      <c r="Q114" s="6" t="s">
        <v>54</v>
      </c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</row>
    <row r="115" spans="1:48" ht="30" customHeight="1">
      <c r="A115" s="9" t="s">
        <v>115</v>
      </c>
      <c r="B115" s="9" t="s">
        <v>122</v>
      </c>
      <c r="C115" s="14" t="s">
        <v>55</v>
      </c>
      <c r="D115" s="10">
        <v>1</v>
      </c>
      <c r="E115" s="13"/>
      <c r="F115" s="13"/>
      <c r="G115" s="13"/>
      <c r="H115" s="13"/>
      <c r="I115" s="13"/>
      <c r="J115" s="13"/>
      <c r="K115" s="13"/>
      <c r="L115" s="13"/>
      <c r="M115" s="9" t="s">
        <v>50</v>
      </c>
      <c r="N115" s="1" t="s">
        <v>56</v>
      </c>
      <c r="O115" s="1" t="s">
        <v>50</v>
      </c>
      <c r="P115" s="1" t="s">
        <v>50</v>
      </c>
      <c r="Q115" s="1" t="s">
        <v>54</v>
      </c>
      <c r="R115" s="1" t="s">
        <v>57</v>
      </c>
      <c r="S115" s="1" t="s">
        <v>57</v>
      </c>
      <c r="T115" s="1" t="s">
        <v>58</v>
      </c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1" t="s">
        <v>50</v>
      </c>
      <c r="AS115" s="1" t="s">
        <v>50</v>
      </c>
      <c r="AT115" s="2"/>
      <c r="AU115" s="1" t="s">
        <v>59</v>
      </c>
      <c r="AV115" s="2">
        <v>85</v>
      </c>
    </row>
    <row r="116" spans="1:48" ht="30" customHeight="1">
      <c r="A116" s="9" t="s">
        <v>116</v>
      </c>
      <c r="B116" s="9" t="s">
        <v>135</v>
      </c>
      <c r="C116" s="14" t="s">
        <v>125</v>
      </c>
      <c r="D116" s="10">
        <v>3</v>
      </c>
      <c r="E116" s="13"/>
      <c r="F116" s="13"/>
      <c r="G116" s="13"/>
      <c r="H116" s="13"/>
      <c r="I116" s="13"/>
      <c r="J116" s="13"/>
      <c r="K116" s="13"/>
      <c r="L116" s="13"/>
      <c r="M116" s="9" t="s">
        <v>50</v>
      </c>
      <c r="N116" s="1" t="s">
        <v>61</v>
      </c>
      <c r="O116" s="1" t="s">
        <v>50</v>
      </c>
      <c r="P116" s="1" t="s">
        <v>50</v>
      </c>
      <c r="Q116" s="1" t="s">
        <v>54</v>
      </c>
      <c r="R116" s="1" t="s">
        <v>57</v>
      </c>
      <c r="S116" s="1" t="s">
        <v>57</v>
      </c>
      <c r="T116" s="1" t="s">
        <v>58</v>
      </c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1" t="s">
        <v>50</v>
      </c>
      <c r="AS116" s="1" t="s">
        <v>50</v>
      </c>
      <c r="AT116" s="2"/>
      <c r="AU116" s="1" t="s">
        <v>62</v>
      </c>
      <c r="AV116" s="2">
        <v>88</v>
      </c>
    </row>
    <row r="117" spans="1:48" ht="30" customHeight="1">
      <c r="A117" s="9" t="s">
        <v>117</v>
      </c>
      <c r="B117" s="9" t="s">
        <v>123</v>
      </c>
      <c r="C117" s="14" t="s">
        <v>145</v>
      </c>
      <c r="D117" s="10">
        <v>1</v>
      </c>
      <c r="E117" s="13"/>
      <c r="F117" s="13"/>
      <c r="G117" s="13"/>
      <c r="H117" s="13"/>
      <c r="I117" s="13"/>
      <c r="J117" s="13"/>
      <c r="K117" s="13"/>
      <c r="L117" s="13"/>
      <c r="M117" s="10"/>
    </row>
    <row r="118" spans="1:48" ht="30" customHeight="1">
      <c r="A118" s="9" t="s">
        <v>118</v>
      </c>
      <c r="B118" s="9" t="s">
        <v>136</v>
      </c>
      <c r="C118" s="14" t="s">
        <v>146</v>
      </c>
      <c r="D118" s="10">
        <v>1</v>
      </c>
      <c r="E118" s="13"/>
      <c r="F118" s="13"/>
      <c r="G118" s="13"/>
      <c r="H118" s="13"/>
      <c r="I118" s="13"/>
      <c r="J118" s="13"/>
      <c r="K118" s="13"/>
      <c r="L118" s="13"/>
      <c r="M118" s="10"/>
    </row>
    <row r="119" spans="1:48" ht="30" customHeight="1">
      <c r="A119" s="9" t="s">
        <v>119</v>
      </c>
      <c r="B119" s="9" t="s">
        <v>138</v>
      </c>
      <c r="C119" s="14" t="s">
        <v>55</v>
      </c>
      <c r="D119" s="10">
        <v>1</v>
      </c>
      <c r="E119" s="13"/>
      <c r="F119" s="13"/>
      <c r="G119" s="13"/>
      <c r="H119" s="13"/>
      <c r="I119" s="13"/>
      <c r="J119" s="13"/>
      <c r="K119" s="13"/>
      <c r="L119" s="13"/>
      <c r="M119" s="10"/>
    </row>
    <row r="120" spans="1:48" ht="30" customHeight="1">
      <c r="A120" s="9" t="s">
        <v>119</v>
      </c>
      <c r="B120" s="9" t="s">
        <v>139</v>
      </c>
      <c r="C120" s="14" t="s">
        <v>147</v>
      </c>
      <c r="D120" s="10">
        <v>1</v>
      </c>
      <c r="E120" s="13"/>
      <c r="F120" s="13"/>
      <c r="G120" s="13"/>
      <c r="H120" s="13"/>
      <c r="I120" s="13"/>
      <c r="J120" s="13"/>
      <c r="K120" s="13"/>
      <c r="L120" s="13"/>
      <c r="M120" s="10"/>
    </row>
    <row r="121" spans="1:48" ht="30" customHeight="1">
      <c r="A121" s="9" t="s">
        <v>119</v>
      </c>
      <c r="B121" s="9" t="s">
        <v>140</v>
      </c>
      <c r="C121" s="14" t="s">
        <v>148</v>
      </c>
      <c r="D121" s="10">
        <v>1</v>
      </c>
      <c r="E121" s="13"/>
      <c r="F121" s="13"/>
      <c r="G121" s="13"/>
      <c r="H121" s="13"/>
      <c r="I121" s="13"/>
      <c r="J121" s="13"/>
      <c r="K121" s="13"/>
      <c r="L121" s="13"/>
      <c r="M121" s="10"/>
    </row>
    <row r="122" spans="1:48" ht="30" customHeight="1">
      <c r="A122" s="9" t="s">
        <v>120</v>
      </c>
      <c r="B122" s="9" t="s">
        <v>137</v>
      </c>
      <c r="C122" s="14" t="s">
        <v>147</v>
      </c>
      <c r="D122" s="10">
        <v>1</v>
      </c>
      <c r="E122" s="13"/>
      <c r="F122" s="13"/>
      <c r="G122" s="13"/>
      <c r="H122" s="13"/>
      <c r="I122" s="13"/>
      <c r="J122" s="13"/>
      <c r="K122" s="13"/>
      <c r="L122" s="13"/>
      <c r="M122" s="10"/>
    </row>
    <row r="123" spans="1:48" ht="30" customHeight="1">
      <c r="A123" s="9" t="s">
        <v>120</v>
      </c>
      <c r="B123" s="9" t="s">
        <v>141</v>
      </c>
      <c r="C123" s="14" t="s">
        <v>147</v>
      </c>
      <c r="D123" s="10">
        <v>1</v>
      </c>
      <c r="E123" s="13"/>
      <c r="F123" s="13"/>
      <c r="G123" s="13"/>
      <c r="H123" s="13"/>
      <c r="I123" s="13"/>
      <c r="J123" s="13"/>
      <c r="K123" s="13"/>
      <c r="L123" s="13"/>
      <c r="M123" s="10"/>
    </row>
    <row r="124" spans="1:48" ht="30" customHeight="1">
      <c r="A124" s="9" t="s">
        <v>120</v>
      </c>
      <c r="B124" s="9" t="s">
        <v>142</v>
      </c>
      <c r="C124" s="14" t="s">
        <v>148</v>
      </c>
      <c r="D124" s="10">
        <v>1</v>
      </c>
      <c r="E124" s="13"/>
      <c r="F124" s="13"/>
      <c r="G124" s="10"/>
      <c r="H124" s="10"/>
      <c r="I124" s="10"/>
      <c r="J124" s="10"/>
      <c r="K124" s="13"/>
      <c r="L124" s="13"/>
      <c r="M124" s="10"/>
    </row>
    <row r="125" spans="1:48" ht="30" customHeight="1">
      <c r="A125" s="9" t="s">
        <v>121</v>
      </c>
      <c r="B125" s="9" t="s">
        <v>124</v>
      </c>
      <c r="C125" s="14" t="s">
        <v>55</v>
      </c>
      <c r="D125" s="10">
        <v>2</v>
      </c>
      <c r="E125" s="13"/>
      <c r="F125" s="13"/>
      <c r="G125" s="10"/>
      <c r="H125" s="10"/>
      <c r="I125" s="10"/>
      <c r="J125" s="10"/>
      <c r="K125" s="13"/>
      <c r="L125" s="13"/>
      <c r="M125" s="10"/>
    </row>
    <row r="126" spans="1:48" ht="30" customHeight="1">
      <c r="A126" s="9" t="s">
        <v>143</v>
      </c>
      <c r="B126" s="9" t="s">
        <v>60</v>
      </c>
      <c r="C126" s="10" t="s">
        <v>149</v>
      </c>
      <c r="D126" s="10">
        <v>2</v>
      </c>
      <c r="E126" s="10"/>
      <c r="F126" s="10"/>
      <c r="G126" s="13"/>
      <c r="H126" s="13"/>
      <c r="I126" s="10"/>
      <c r="J126" s="10"/>
      <c r="K126" s="13"/>
      <c r="L126" s="13"/>
      <c r="M126" s="10"/>
    </row>
    <row r="127" spans="1:48" ht="30" customHeight="1">
      <c r="A127" s="9" t="s">
        <v>144</v>
      </c>
      <c r="B127" s="9" t="s">
        <v>60</v>
      </c>
      <c r="C127" s="10" t="s">
        <v>149</v>
      </c>
      <c r="D127" s="10">
        <v>4</v>
      </c>
      <c r="E127" s="10"/>
      <c r="F127" s="10"/>
      <c r="G127" s="13"/>
      <c r="H127" s="13"/>
      <c r="I127" s="10"/>
      <c r="J127" s="10"/>
      <c r="K127" s="13"/>
      <c r="L127" s="13"/>
      <c r="M127" s="10"/>
    </row>
    <row r="128" spans="1:48" ht="30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</row>
    <row r="129" spans="1:48" ht="30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pans="1:48" ht="30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>
      <c r="A135" s="9" t="s">
        <v>63</v>
      </c>
      <c r="B135" s="10"/>
      <c r="C135" s="10"/>
      <c r="D135" s="10"/>
      <c r="E135" s="10"/>
      <c r="F135" s="13"/>
      <c r="G135" s="10"/>
      <c r="H135" s="13"/>
      <c r="I135" s="10"/>
      <c r="J135" s="13"/>
      <c r="K135" s="10"/>
      <c r="L135" s="13"/>
      <c r="M135" s="10"/>
      <c r="N135" t="s">
        <v>64</v>
      </c>
    </row>
    <row r="136" spans="1:48" ht="30" customHeight="1">
      <c r="A136" s="9" t="s">
        <v>132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7"/>
      <c r="O136" s="7"/>
      <c r="P136" s="7"/>
      <c r="Q136" s="6" t="s">
        <v>54</v>
      </c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</row>
    <row r="137" spans="1:48" ht="30" customHeight="1">
      <c r="A137" s="9" t="s">
        <v>115</v>
      </c>
      <c r="B137" s="9" t="s">
        <v>122</v>
      </c>
      <c r="C137" s="14" t="s">
        <v>55</v>
      </c>
      <c r="D137" s="10">
        <v>1</v>
      </c>
      <c r="E137" s="13"/>
      <c r="F137" s="13"/>
      <c r="G137" s="13"/>
      <c r="H137" s="13"/>
      <c r="I137" s="13"/>
      <c r="J137" s="13"/>
      <c r="K137" s="13"/>
      <c r="L137" s="13"/>
      <c r="M137" s="9" t="s">
        <v>50</v>
      </c>
      <c r="N137" s="1" t="s">
        <v>56</v>
      </c>
      <c r="O137" s="1" t="s">
        <v>50</v>
      </c>
      <c r="P137" s="1" t="s">
        <v>50</v>
      </c>
      <c r="Q137" s="1" t="s">
        <v>54</v>
      </c>
      <c r="R137" s="1" t="s">
        <v>57</v>
      </c>
      <c r="S137" s="1" t="s">
        <v>57</v>
      </c>
      <c r="T137" s="1" t="s">
        <v>58</v>
      </c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1" t="s">
        <v>50</v>
      </c>
      <c r="AS137" s="1" t="s">
        <v>50</v>
      </c>
      <c r="AT137" s="2"/>
      <c r="AU137" s="1" t="s">
        <v>59</v>
      </c>
      <c r="AV137" s="2">
        <v>85</v>
      </c>
    </row>
    <row r="138" spans="1:48" ht="30" customHeight="1">
      <c r="A138" s="9" t="s">
        <v>116</v>
      </c>
      <c r="B138" s="9" t="s">
        <v>135</v>
      </c>
      <c r="C138" s="14" t="s">
        <v>125</v>
      </c>
      <c r="D138" s="10">
        <v>3</v>
      </c>
      <c r="E138" s="13"/>
      <c r="F138" s="13"/>
      <c r="G138" s="13"/>
      <c r="H138" s="13"/>
      <c r="I138" s="13"/>
      <c r="J138" s="13"/>
      <c r="K138" s="13"/>
      <c r="L138" s="13"/>
      <c r="M138" s="9" t="s">
        <v>50</v>
      </c>
      <c r="N138" s="1" t="s">
        <v>61</v>
      </c>
      <c r="O138" s="1" t="s">
        <v>50</v>
      </c>
      <c r="P138" s="1" t="s">
        <v>50</v>
      </c>
      <c r="Q138" s="1" t="s">
        <v>54</v>
      </c>
      <c r="R138" s="1" t="s">
        <v>57</v>
      </c>
      <c r="S138" s="1" t="s">
        <v>57</v>
      </c>
      <c r="T138" s="1" t="s">
        <v>58</v>
      </c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1" t="s">
        <v>50</v>
      </c>
      <c r="AS138" s="1" t="s">
        <v>50</v>
      </c>
      <c r="AT138" s="2"/>
      <c r="AU138" s="1" t="s">
        <v>62</v>
      </c>
      <c r="AV138" s="2">
        <v>88</v>
      </c>
    </row>
    <row r="139" spans="1:48" ht="30" customHeight="1">
      <c r="A139" s="9" t="s">
        <v>117</v>
      </c>
      <c r="B139" s="9" t="s">
        <v>123</v>
      </c>
      <c r="C139" s="14" t="s">
        <v>145</v>
      </c>
      <c r="D139" s="10">
        <v>1</v>
      </c>
      <c r="E139" s="13"/>
      <c r="F139" s="13"/>
      <c r="G139" s="13"/>
      <c r="H139" s="13"/>
      <c r="I139" s="13"/>
      <c r="J139" s="13"/>
      <c r="K139" s="13"/>
      <c r="L139" s="13"/>
      <c r="M139" s="10"/>
    </row>
    <row r="140" spans="1:48" ht="30" customHeight="1">
      <c r="A140" s="9" t="s">
        <v>118</v>
      </c>
      <c r="B140" s="9" t="s">
        <v>136</v>
      </c>
      <c r="C140" s="14" t="s">
        <v>146</v>
      </c>
      <c r="D140" s="10">
        <v>1</v>
      </c>
      <c r="E140" s="13"/>
      <c r="F140" s="13"/>
      <c r="G140" s="13"/>
      <c r="H140" s="13"/>
      <c r="I140" s="13"/>
      <c r="J140" s="13"/>
      <c r="K140" s="13"/>
      <c r="L140" s="13"/>
      <c r="M140" s="10"/>
    </row>
    <row r="141" spans="1:48" ht="30" customHeight="1">
      <c r="A141" s="9" t="s">
        <v>119</v>
      </c>
      <c r="B141" s="9" t="s">
        <v>138</v>
      </c>
      <c r="C141" s="14" t="s">
        <v>55</v>
      </c>
      <c r="D141" s="10">
        <v>1</v>
      </c>
      <c r="E141" s="13"/>
      <c r="F141" s="13"/>
      <c r="G141" s="13"/>
      <c r="H141" s="13"/>
      <c r="I141" s="13"/>
      <c r="J141" s="13"/>
      <c r="K141" s="13"/>
      <c r="L141" s="13"/>
      <c r="M141" s="10"/>
    </row>
    <row r="142" spans="1:48" ht="30" customHeight="1">
      <c r="A142" s="9" t="s">
        <v>119</v>
      </c>
      <c r="B142" s="9" t="s">
        <v>139</v>
      </c>
      <c r="C142" s="14" t="s">
        <v>147</v>
      </c>
      <c r="D142" s="10">
        <v>1</v>
      </c>
      <c r="E142" s="13"/>
      <c r="F142" s="13"/>
      <c r="G142" s="13"/>
      <c r="H142" s="13"/>
      <c r="I142" s="13"/>
      <c r="J142" s="13"/>
      <c r="K142" s="13"/>
      <c r="L142" s="13"/>
      <c r="M142" s="10"/>
    </row>
    <row r="143" spans="1:48" ht="30" customHeight="1">
      <c r="A143" s="9" t="s">
        <v>119</v>
      </c>
      <c r="B143" s="9" t="s">
        <v>140</v>
      </c>
      <c r="C143" s="14" t="s">
        <v>148</v>
      </c>
      <c r="D143" s="10">
        <v>1</v>
      </c>
      <c r="E143" s="13"/>
      <c r="F143" s="13"/>
      <c r="G143" s="13"/>
      <c r="H143" s="13"/>
      <c r="I143" s="13"/>
      <c r="J143" s="13"/>
      <c r="K143" s="13"/>
      <c r="L143" s="13"/>
      <c r="M143" s="10"/>
    </row>
    <row r="144" spans="1:48" ht="30" customHeight="1">
      <c r="A144" s="9" t="s">
        <v>120</v>
      </c>
      <c r="B144" s="9" t="s">
        <v>137</v>
      </c>
      <c r="C144" s="14" t="s">
        <v>147</v>
      </c>
      <c r="D144" s="10">
        <v>1</v>
      </c>
      <c r="E144" s="13"/>
      <c r="F144" s="13"/>
      <c r="G144" s="13"/>
      <c r="H144" s="13"/>
      <c r="I144" s="13"/>
      <c r="J144" s="13"/>
      <c r="K144" s="13"/>
      <c r="L144" s="13"/>
      <c r="M144" s="10"/>
    </row>
    <row r="145" spans="1:14" ht="30" customHeight="1">
      <c r="A145" s="9" t="s">
        <v>120</v>
      </c>
      <c r="B145" s="9" t="s">
        <v>141</v>
      </c>
      <c r="C145" s="14" t="s">
        <v>147</v>
      </c>
      <c r="D145" s="10">
        <v>1</v>
      </c>
      <c r="E145" s="13"/>
      <c r="F145" s="13"/>
      <c r="G145" s="13"/>
      <c r="H145" s="13"/>
      <c r="I145" s="13"/>
      <c r="J145" s="13"/>
      <c r="K145" s="13"/>
      <c r="L145" s="13"/>
      <c r="M145" s="10"/>
    </row>
    <row r="146" spans="1:14" ht="30" customHeight="1">
      <c r="A146" s="9" t="s">
        <v>120</v>
      </c>
      <c r="B146" s="9" t="s">
        <v>142</v>
      </c>
      <c r="C146" s="14" t="s">
        <v>148</v>
      </c>
      <c r="D146" s="10">
        <v>1</v>
      </c>
      <c r="E146" s="13"/>
      <c r="F146" s="13"/>
      <c r="G146" s="10"/>
      <c r="H146" s="10"/>
      <c r="I146" s="10"/>
      <c r="J146" s="10"/>
      <c r="K146" s="13"/>
      <c r="L146" s="13"/>
      <c r="M146" s="10"/>
    </row>
    <row r="147" spans="1:14" ht="30" customHeight="1">
      <c r="A147" s="9" t="s">
        <v>121</v>
      </c>
      <c r="B147" s="9" t="s">
        <v>124</v>
      </c>
      <c r="C147" s="14" t="s">
        <v>55</v>
      </c>
      <c r="D147" s="10">
        <v>2</v>
      </c>
      <c r="E147" s="13"/>
      <c r="F147" s="13"/>
      <c r="G147" s="10"/>
      <c r="H147" s="10"/>
      <c r="I147" s="10"/>
      <c r="J147" s="10"/>
      <c r="K147" s="13"/>
      <c r="L147" s="13"/>
      <c r="M147" s="10"/>
    </row>
    <row r="148" spans="1:14" ht="30" customHeight="1">
      <c r="A148" s="9" t="s">
        <v>143</v>
      </c>
      <c r="B148" s="9" t="s">
        <v>60</v>
      </c>
      <c r="C148" s="10" t="s">
        <v>149</v>
      </c>
      <c r="D148" s="10">
        <v>2</v>
      </c>
      <c r="E148" s="10"/>
      <c r="F148" s="10"/>
      <c r="G148" s="13"/>
      <c r="H148" s="13"/>
      <c r="I148" s="10"/>
      <c r="J148" s="10"/>
      <c r="K148" s="13"/>
      <c r="L148" s="13"/>
      <c r="M148" s="10"/>
    </row>
    <row r="149" spans="1:14" ht="30" customHeight="1">
      <c r="A149" s="9" t="s">
        <v>144</v>
      </c>
      <c r="B149" s="9" t="s">
        <v>60</v>
      </c>
      <c r="C149" s="10" t="s">
        <v>149</v>
      </c>
      <c r="D149" s="10">
        <v>4</v>
      </c>
      <c r="E149" s="10"/>
      <c r="F149" s="10"/>
      <c r="G149" s="13"/>
      <c r="H149" s="13"/>
      <c r="I149" s="10"/>
      <c r="J149" s="10"/>
      <c r="K149" s="13"/>
      <c r="L149" s="13"/>
      <c r="M149" s="10"/>
    </row>
    <row r="150" spans="1:14" ht="30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14" ht="30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14" ht="30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14" ht="30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14" ht="30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14" ht="30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14" ht="30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14" ht="30" customHeight="1">
      <c r="A157" s="9" t="s">
        <v>63</v>
      </c>
      <c r="B157" s="10"/>
      <c r="C157" s="10"/>
      <c r="D157" s="10"/>
      <c r="E157" s="10"/>
      <c r="F157" s="13"/>
      <c r="G157" s="10"/>
      <c r="H157" s="13"/>
      <c r="I157" s="10"/>
      <c r="J157" s="13"/>
      <c r="K157" s="10"/>
      <c r="L157" s="13"/>
      <c r="M157" s="10"/>
      <c r="N157" t="s">
        <v>64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25" max="16383" man="1"/>
    <brk id="47" max="13" man="1"/>
    <brk id="69" max="13" man="1"/>
    <brk id="91" max="13" man="1"/>
    <brk id="113" max="13" man="1"/>
    <brk id="135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예산내역서</vt:lpstr>
      <vt:lpstr>공종별집계표</vt:lpstr>
      <vt:lpstr>공종별내역서</vt:lpstr>
      <vt:lpstr>공종별내역서!Print_Area</vt:lpstr>
      <vt:lpstr>공종별집계표!Print_Area</vt:lpstr>
      <vt:lpstr>예산내역서!Print_Area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한국철도공사</dc:creator>
  <cp:lastModifiedBy>Korail</cp:lastModifiedBy>
  <cp:lastPrinted>2018-10-30T05:18:22Z</cp:lastPrinted>
  <dcterms:created xsi:type="dcterms:W3CDTF">2017-10-09T01:44:50Z</dcterms:created>
  <dcterms:modified xsi:type="dcterms:W3CDTF">2018-11-13T05:25:42Z</dcterms:modified>
</cp:coreProperties>
</file>