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" yWindow="456" windowWidth="13728" windowHeight="11628" tabRatio="706"/>
  </bookViews>
  <sheets>
    <sheet name="설계서표지 (결재)" sheetId="116" r:id="rId1"/>
    <sheet name="예가봉투1" sheetId="114" state="hidden" r:id="rId2"/>
    <sheet name="1.설계설명서" sheetId="112" r:id="rId3"/>
    <sheet name="2.공사시방서" sheetId="144" r:id="rId4"/>
    <sheet name="6.계약특수조건" sheetId="117" r:id="rId5"/>
    <sheet name="7.관리지침" sheetId="118" r:id="rId6"/>
    <sheet name="8.안전계약특수조건" sheetId="132" r:id="rId7"/>
    <sheet name="예산내역서" sheetId="142" r:id="rId8"/>
    <sheet name="원가계산서" sheetId="143" r:id="rId9"/>
  </sheets>
  <externalReferences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</externalReferences>
  <definedNames>
    <definedName name="_">#N/A</definedName>
    <definedName name="_______DOG1" localSheetId="3">#REF!</definedName>
    <definedName name="_______DOG1">#REF!</definedName>
    <definedName name="_______DOG2" localSheetId="3">#REF!</definedName>
    <definedName name="_______DOG2">#REF!</definedName>
    <definedName name="_______DOG3" localSheetId="3">#REF!</definedName>
    <definedName name="_______DOG3">#REF!</definedName>
    <definedName name="_______DOG4" localSheetId="3">#REF!</definedName>
    <definedName name="_______DOG4">#REF!</definedName>
    <definedName name="_______PI48" localSheetId="3">#REF!</definedName>
    <definedName name="_______PI48">#REF!</definedName>
    <definedName name="_______PI60" localSheetId="3">#REF!</definedName>
    <definedName name="_______PI60">#REF!</definedName>
    <definedName name="_______RO22" localSheetId="3">#REF!</definedName>
    <definedName name="_______RO22">#REF!</definedName>
    <definedName name="_______RO60" localSheetId="3">#REF!</definedName>
    <definedName name="_______RO60">#REF!</definedName>
    <definedName name="_______TON1" localSheetId="3">#REF!</definedName>
    <definedName name="_______TON1">#REF!</definedName>
    <definedName name="_______TON2" localSheetId="3">#REF!</definedName>
    <definedName name="_______TON2">#REF!</definedName>
    <definedName name="_______WW2" localSheetId="3">#REF!</definedName>
    <definedName name="_______WW2">#REF!</definedName>
    <definedName name="_______WW6" localSheetId="3">#REF!</definedName>
    <definedName name="_______WW6">#REF!</definedName>
    <definedName name="______DOG1" localSheetId="3">#REF!</definedName>
    <definedName name="______DOG1">#REF!</definedName>
    <definedName name="______DOG2" localSheetId="3">#REF!</definedName>
    <definedName name="______DOG2">#REF!</definedName>
    <definedName name="______DOG3" localSheetId="3">#REF!</definedName>
    <definedName name="______DOG3">#REF!</definedName>
    <definedName name="______DOG4" localSheetId="3">#REF!</definedName>
    <definedName name="______DOG4">#REF!</definedName>
    <definedName name="______pa1" localSheetId="3">#REF!</definedName>
    <definedName name="______pa1">#REF!</definedName>
    <definedName name="______pa2" localSheetId="3">#REF!</definedName>
    <definedName name="______pa2">#REF!</definedName>
    <definedName name="______PI48" localSheetId="3">#REF!</definedName>
    <definedName name="______PI48">#REF!</definedName>
    <definedName name="______PI60" localSheetId="3">#REF!</definedName>
    <definedName name="______PI60">#REF!</definedName>
    <definedName name="______RO110" localSheetId="3">#REF!</definedName>
    <definedName name="______RO110">#REF!</definedName>
    <definedName name="______RO22" localSheetId="3">#REF!</definedName>
    <definedName name="______RO22">#REF!</definedName>
    <definedName name="______RO35" localSheetId="3">#REF!</definedName>
    <definedName name="______RO35">#REF!</definedName>
    <definedName name="______RO60" localSheetId="3">#REF!</definedName>
    <definedName name="______RO60">#REF!</definedName>
    <definedName name="______RO80" localSheetId="3">#REF!</definedName>
    <definedName name="______RO80">#REF!</definedName>
    <definedName name="______Ted1" localSheetId="3">#REF!</definedName>
    <definedName name="______Ted1">#REF!</definedName>
    <definedName name="______TON1" localSheetId="3">#REF!</definedName>
    <definedName name="______TON1">#REF!</definedName>
    <definedName name="______TON2" localSheetId="3">#REF!</definedName>
    <definedName name="______TON2">#REF!</definedName>
    <definedName name="______Ts1" localSheetId="3">#REF!</definedName>
    <definedName name="______Ts1">#REF!</definedName>
    <definedName name="______WW2" localSheetId="3">#REF!</definedName>
    <definedName name="______WW2">#REF!</definedName>
    <definedName name="______WW6" localSheetId="3">#REF!</definedName>
    <definedName name="______WW6">#REF!</definedName>
    <definedName name="_____DOG1" localSheetId="3">#REF!</definedName>
    <definedName name="_____DOG1">#REF!</definedName>
    <definedName name="_____DOG2" localSheetId="3">#REF!</definedName>
    <definedName name="_____DOG2">#REF!</definedName>
    <definedName name="_____DOG3" localSheetId="3">#REF!</definedName>
    <definedName name="_____DOG3">#REF!</definedName>
    <definedName name="_____DOG4" localSheetId="3">#REF!</definedName>
    <definedName name="_____DOG4">#REF!</definedName>
    <definedName name="_____pa1" localSheetId="3">#REF!</definedName>
    <definedName name="_____pa1">#REF!</definedName>
    <definedName name="_____pa2" localSheetId="3">#REF!</definedName>
    <definedName name="_____pa2">#REF!</definedName>
    <definedName name="_____PI48" localSheetId="3">#REF!</definedName>
    <definedName name="_____PI48">#REF!</definedName>
    <definedName name="_____PI60" localSheetId="3">#REF!</definedName>
    <definedName name="_____PI60">#REF!</definedName>
    <definedName name="_____RO110" localSheetId="3">#REF!</definedName>
    <definedName name="_____RO110">#REF!</definedName>
    <definedName name="_____RO22" localSheetId="3">#REF!</definedName>
    <definedName name="_____RO22">#REF!</definedName>
    <definedName name="_____RO35" localSheetId="3">#REF!</definedName>
    <definedName name="_____RO35">#REF!</definedName>
    <definedName name="_____RO60" localSheetId="3">#REF!</definedName>
    <definedName name="_____RO60">#REF!</definedName>
    <definedName name="_____RO80" localSheetId="3">#REF!</definedName>
    <definedName name="_____RO80">#REF!</definedName>
    <definedName name="_____Ted1" localSheetId="3">#REF!</definedName>
    <definedName name="_____Ted1">#REF!</definedName>
    <definedName name="_____TON1" localSheetId="3">#REF!</definedName>
    <definedName name="_____TON1">#REF!</definedName>
    <definedName name="_____TON2" localSheetId="3">#REF!</definedName>
    <definedName name="_____TON2">#REF!</definedName>
    <definedName name="_____Ts1" localSheetId="3">#REF!</definedName>
    <definedName name="_____Ts1">#REF!</definedName>
    <definedName name="_____WW2" localSheetId="3">#REF!</definedName>
    <definedName name="_____WW2">#REF!</definedName>
    <definedName name="_____WW6" localSheetId="3">#REF!</definedName>
    <definedName name="_____WW6">#REF!</definedName>
    <definedName name="____bar10" localSheetId="3">#REF!</definedName>
    <definedName name="____bar10">#REF!</definedName>
    <definedName name="____bar13" localSheetId="3">#REF!</definedName>
    <definedName name="____bar13">#REF!</definedName>
    <definedName name="____bar16" localSheetId="3">#REF!</definedName>
    <definedName name="____bar16">#REF!</definedName>
    <definedName name="____bar19" localSheetId="3">#REF!</definedName>
    <definedName name="____bar19">#REF!</definedName>
    <definedName name="____bar22" localSheetId="3">#REF!</definedName>
    <definedName name="____bar22">#REF!</definedName>
    <definedName name="____bar25" localSheetId="3">#REF!</definedName>
    <definedName name="____bar25">#REF!</definedName>
    <definedName name="____bar29" localSheetId="3">#REF!</definedName>
    <definedName name="____bar29">#REF!</definedName>
    <definedName name="____bar32" localSheetId="3">#REF!</definedName>
    <definedName name="____bar32">#REF!</definedName>
    <definedName name="____DOG1" localSheetId="3">#REF!</definedName>
    <definedName name="____DOG1">#REF!</definedName>
    <definedName name="____DOG2" localSheetId="3">#REF!</definedName>
    <definedName name="____DOG2">#REF!</definedName>
    <definedName name="____DOG3" localSheetId="3">#REF!</definedName>
    <definedName name="____DOG3">#REF!</definedName>
    <definedName name="____DOG4" localSheetId="3">#REF!</definedName>
    <definedName name="____DOG4">#REF!</definedName>
    <definedName name="____GHH1" localSheetId="3">#REF!</definedName>
    <definedName name="____GHH1">#REF!</definedName>
    <definedName name="____GHH2" localSheetId="3">#REF!</definedName>
    <definedName name="____GHH2">#REF!</definedName>
    <definedName name="____HSH1" localSheetId="3">#REF!</definedName>
    <definedName name="____HSH1">#REF!</definedName>
    <definedName name="____HSH2" localSheetId="3">#REF!</definedName>
    <definedName name="____HSH2">#REF!</definedName>
    <definedName name="____JEA1" localSheetId="3">#REF!</definedName>
    <definedName name="____JEA1">#REF!</definedName>
    <definedName name="____JEA2" localSheetId="3">#REF!</definedName>
    <definedName name="____JEA2">#REF!</definedName>
    <definedName name="____JJ1" localSheetId="3">#REF!</definedName>
    <definedName name="____JJ1">#REF!</definedName>
    <definedName name="____JJ2" localSheetId="3">#REF!</definedName>
    <definedName name="____JJ2">#REF!</definedName>
    <definedName name="____MaL1" localSheetId="3">#REF!</definedName>
    <definedName name="____MaL1">#REF!</definedName>
    <definedName name="____MaL2" localSheetId="3">#REF!</definedName>
    <definedName name="____MaL2">#REF!</definedName>
    <definedName name="____NP1" localSheetId="3">#REF!</definedName>
    <definedName name="____NP1">#REF!</definedName>
    <definedName name="____NP2" localSheetId="3">#REF!</definedName>
    <definedName name="____NP2">#REF!</definedName>
    <definedName name="____NSH1" localSheetId="3">#REF!</definedName>
    <definedName name="____NSH1">#REF!</definedName>
    <definedName name="____NSH2" localSheetId="3">#REF!</definedName>
    <definedName name="____NSH2">#REF!</definedName>
    <definedName name="____pa1" localSheetId="3">#REF!</definedName>
    <definedName name="____pa1">#REF!</definedName>
    <definedName name="____pa2" localSheetId="3">#REF!</definedName>
    <definedName name="____pa2">#REF!</definedName>
    <definedName name="____PI48" localSheetId="3">#REF!</definedName>
    <definedName name="____PI48">#REF!</definedName>
    <definedName name="____PI60" localSheetId="3">#REF!</definedName>
    <definedName name="____PI60">#REF!</definedName>
    <definedName name="____pl1" localSheetId="3">#REF!</definedName>
    <definedName name="____pl1">#REF!</definedName>
    <definedName name="____PL2" localSheetId="3">#REF!</definedName>
    <definedName name="____PL2">#REF!</definedName>
    <definedName name="____PL3" localSheetId="3">#REF!</definedName>
    <definedName name="____PL3">#REF!</definedName>
    <definedName name="____RO110" localSheetId="3">#REF!</definedName>
    <definedName name="____RO110">#REF!</definedName>
    <definedName name="____RO22" localSheetId="3">#REF!</definedName>
    <definedName name="____RO22">#REF!</definedName>
    <definedName name="____RO35" localSheetId="3">#REF!</definedName>
    <definedName name="____RO35">#REF!</definedName>
    <definedName name="____RO60" localSheetId="3">#REF!</definedName>
    <definedName name="____RO60">#REF!</definedName>
    <definedName name="____RO80" localSheetId="3">#REF!</definedName>
    <definedName name="____RO80">#REF!</definedName>
    <definedName name="____SAT14" localSheetId="3">#REF!</definedName>
    <definedName name="____SAT14">#REF!</definedName>
    <definedName name="____SBB1" localSheetId="3">#REF!</definedName>
    <definedName name="____SBB1">#REF!</definedName>
    <definedName name="____SBB2" localSheetId="3">#REF!</definedName>
    <definedName name="____SBB2">#REF!</definedName>
    <definedName name="____SBB3" localSheetId="3">#REF!</definedName>
    <definedName name="____SBB3">#REF!</definedName>
    <definedName name="____SBB4" localSheetId="3">#REF!</definedName>
    <definedName name="____SBB4">#REF!</definedName>
    <definedName name="____SBB5" localSheetId="3">#REF!</definedName>
    <definedName name="____SBB5">#REF!</definedName>
    <definedName name="____SHH1" localSheetId="3">#REF!</definedName>
    <definedName name="____SHH1">#REF!</definedName>
    <definedName name="____SHH2" localSheetId="3">#REF!</definedName>
    <definedName name="____SHH2">#REF!</definedName>
    <definedName name="____SHH3" localSheetId="3">#REF!</definedName>
    <definedName name="____SHH3">#REF!</definedName>
    <definedName name="____SS1" localSheetId="3">#REF!</definedName>
    <definedName name="____SS1">#REF!</definedName>
    <definedName name="____SS2" localSheetId="3">#REF!</definedName>
    <definedName name="____SS2">#REF!</definedName>
    <definedName name="____SS3" localSheetId="3">#REF!</definedName>
    <definedName name="____SS3">#REF!</definedName>
    <definedName name="____SS4" localSheetId="3">#REF!</definedName>
    <definedName name="____SS4">#REF!</definedName>
    <definedName name="____SS5" localSheetId="3">#REF!</definedName>
    <definedName name="____SS5">#REF!</definedName>
    <definedName name="____SS6" localSheetId="3">#REF!</definedName>
    <definedName name="____SS6">#REF!</definedName>
    <definedName name="____SS7" localSheetId="3">#REF!</definedName>
    <definedName name="____SS7">#REF!</definedName>
    <definedName name="____SS8" localSheetId="3">#REF!</definedName>
    <definedName name="____SS8">#REF!</definedName>
    <definedName name="____SS9" localSheetId="3">#REF!</definedName>
    <definedName name="____SS9">#REF!</definedName>
    <definedName name="____SSS1" localSheetId="3">#REF!</definedName>
    <definedName name="____SSS1">#REF!</definedName>
    <definedName name="____STA15" localSheetId="3">#REF!</definedName>
    <definedName name="____STA15">#REF!</definedName>
    <definedName name="____Ted1" localSheetId="3">#REF!</definedName>
    <definedName name="____Ted1">#REF!</definedName>
    <definedName name="____TON1" localSheetId="3">#REF!</definedName>
    <definedName name="____TON1">#REF!</definedName>
    <definedName name="____TON2" localSheetId="3">#REF!</definedName>
    <definedName name="____TON2">#REF!</definedName>
    <definedName name="____Ts1" localSheetId="3">#REF!</definedName>
    <definedName name="____Ts1">#REF!</definedName>
    <definedName name="____TW2" localSheetId="3">#REF!</definedName>
    <definedName name="____TW2">#REF!</definedName>
    <definedName name="____Ty1" localSheetId="3">#REF!</definedName>
    <definedName name="____Ty1">#REF!</definedName>
    <definedName name="____Ty2" localSheetId="3">#REF!</definedName>
    <definedName name="____Ty2">#REF!</definedName>
    <definedName name="____WW2" localSheetId="3">#REF!</definedName>
    <definedName name="____WW2">#REF!</definedName>
    <definedName name="____WW6" localSheetId="3">#REF!</definedName>
    <definedName name="____WW6">#REF!</definedName>
    <definedName name="____xl2" localSheetId="3">#REF!</definedName>
    <definedName name="____xl2">#REF!</definedName>
    <definedName name="____xl3" localSheetId="3">#REF!</definedName>
    <definedName name="____xl3">#REF!</definedName>
    <definedName name="____xl4" localSheetId="3">#REF!</definedName>
    <definedName name="____xl4">#REF!</definedName>
    <definedName name="____xl5" localSheetId="3">#REF!</definedName>
    <definedName name="____xl5">#REF!</definedName>
    <definedName name="____xl6" localSheetId="3">#REF!</definedName>
    <definedName name="____xl6">#REF!</definedName>
    <definedName name="____xl7" localSheetId="3">#REF!</definedName>
    <definedName name="____xl7">#REF!</definedName>
    <definedName name="____xl8" localSheetId="3">#REF!</definedName>
    <definedName name="____xl8">#REF!</definedName>
    <definedName name="___A183154" localSheetId="3">#REF!</definedName>
    <definedName name="___A183154">#REF!</definedName>
    <definedName name="___bar10" localSheetId="3">#REF!</definedName>
    <definedName name="___bar10">#REF!</definedName>
    <definedName name="___bar13" localSheetId="3">#REF!</definedName>
    <definedName name="___bar13">#REF!</definedName>
    <definedName name="___bar16" localSheetId="3">#REF!</definedName>
    <definedName name="___bar16">#REF!</definedName>
    <definedName name="___bar19" localSheetId="3">#REF!</definedName>
    <definedName name="___bar19">#REF!</definedName>
    <definedName name="___bar22" localSheetId="3">#REF!</definedName>
    <definedName name="___bar22">#REF!</definedName>
    <definedName name="___bar25" localSheetId="3">#REF!</definedName>
    <definedName name="___bar25">#REF!</definedName>
    <definedName name="___bar29" localSheetId="3">#REF!</definedName>
    <definedName name="___bar29">#REF!</definedName>
    <definedName name="___bar32" localSheetId="3">#REF!</definedName>
    <definedName name="___bar32">#REF!</definedName>
    <definedName name="___DOG1" localSheetId="3">#REF!</definedName>
    <definedName name="___DOG1">#REF!</definedName>
    <definedName name="___DOG2" localSheetId="3">#REF!</definedName>
    <definedName name="___DOG2">#REF!</definedName>
    <definedName name="___DOG22" localSheetId="3">#REF!</definedName>
    <definedName name="___DOG22">#REF!</definedName>
    <definedName name="___DOG3" localSheetId="3">#REF!</definedName>
    <definedName name="___DOG3">#REF!</definedName>
    <definedName name="___DOG33" localSheetId="3">#REF!</definedName>
    <definedName name="___DOG33">#REF!</definedName>
    <definedName name="___DOG4" localSheetId="3">#REF!</definedName>
    <definedName name="___DOG4">#REF!</definedName>
    <definedName name="___en1" localSheetId="3">#REF!</definedName>
    <definedName name="___en1">#REF!</definedName>
    <definedName name="___GHH1" localSheetId="3">#REF!</definedName>
    <definedName name="___GHH1">#REF!</definedName>
    <definedName name="___GHH2" localSheetId="3">#REF!</definedName>
    <definedName name="___GHH2">#REF!</definedName>
    <definedName name="___HSH1" localSheetId="3">#REF!</definedName>
    <definedName name="___HSH1">#REF!</definedName>
    <definedName name="___HSH2" localSheetId="3">#REF!</definedName>
    <definedName name="___HSH2">#REF!</definedName>
    <definedName name="___IL1" localSheetId="3">#REF!</definedName>
    <definedName name="___IL1">#REF!</definedName>
    <definedName name="___JEA1" localSheetId="3">#REF!</definedName>
    <definedName name="___JEA1">#REF!</definedName>
    <definedName name="___JEA2" localSheetId="3">#REF!</definedName>
    <definedName name="___JEA2">#REF!</definedName>
    <definedName name="___JJ1" localSheetId="3">#REF!</definedName>
    <definedName name="___JJ1">#REF!</definedName>
    <definedName name="___JJ2" localSheetId="3">#REF!</definedName>
    <definedName name="___JJ2">#REF!</definedName>
    <definedName name="___MaL1" localSheetId="3">#REF!</definedName>
    <definedName name="___MaL1">#REF!</definedName>
    <definedName name="___MaL2" localSheetId="3">#REF!</definedName>
    <definedName name="___MaL2">#REF!</definedName>
    <definedName name="___MDF1" localSheetId="3">#REF!</definedName>
    <definedName name="___MDF1">#REF!</definedName>
    <definedName name="___mn1" localSheetId="3">#REF!</definedName>
    <definedName name="___mn1">#REF!</definedName>
    <definedName name="___MUX3240" localSheetId="3">#REF!</definedName>
    <definedName name="___MUX3240">#REF!</definedName>
    <definedName name="___NP1" localSheetId="3">#REF!</definedName>
    <definedName name="___NP1">#REF!</definedName>
    <definedName name="___NP2" localSheetId="3">#REF!</definedName>
    <definedName name="___NP2">#REF!</definedName>
    <definedName name="___NSH1" localSheetId="3">#REF!</definedName>
    <definedName name="___NSH1">#REF!</definedName>
    <definedName name="___NSH2" localSheetId="3">#REF!</definedName>
    <definedName name="___NSH2">#REF!</definedName>
    <definedName name="___OFD1" localSheetId="3">#REF!</definedName>
    <definedName name="___OFD1">#REF!</definedName>
    <definedName name="___OFD13" localSheetId="3">#REF!</definedName>
    <definedName name="___OFD13">#REF!</definedName>
    <definedName name="___OFD2" localSheetId="3">#REF!</definedName>
    <definedName name="___OFD2">#REF!</definedName>
    <definedName name="___OFD3" localSheetId="3">#REF!</definedName>
    <definedName name="___OFD3">#REF!</definedName>
    <definedName name="___OO1" localSheetId="3">#REF!</definedName>
    <definedName name="___OO1">#REF!</definedName>
    <definedName name="___OP1" localSheetId="3">#REF!</definedName>
    <definedName name="___OP1">#REF!</definedName>
    <definedName name="___OP10" localSheetId="3">#REF!</definedName>
    <definedName name="___OP10">#REF!</definedName>
    <definedName name="___OP11" localSheetId="3">#REF!</definedName>
    <definedName name="___OP11">#REF!</definedName>
    <definedName name="___OP12" localSheetId="3">#REF!</definedName>
    <definedName name="___OP12">#REF!</definedName>
    <definedName name="___OP2" localSheetId="3">#REF!</definedName>
    <definedName name="___OP2">#REF!</definedName>
    <definedName name="___OP3" localSheetId="3">#REF!</definedName>
    <definedName name="___OP3">#REF!</definedName>
    <definedName name="___OP4" localSheetId="3">#REF!</definedName>
    <definedName name="___OP4">#REF!</definedName>
    <definedName name="___OP5" localSheetId="3">#REF!</definedName>
    <definedName name="___OP5">#REF!</definedName>
    <definedName name="___OP6" localSheetId="3">#REF!</definedName>
    <definedName name="___OP6">#REF!</definedName>
    <definedName name="___OP7" localSheetId="3">#REF!</definedName>
    <definedName name="___OP7">#REF!</definedName>
    <definedName name="___OP8" localSheetId="3">#REF!</definedName>
    <definedName name="___OP8">#REF!</definedName>
    <definedName name="___OP9" localSheetId="3">#REF!</definedName>
    <definedName name="___OP9">#REF!</definedName>
    <definedName name="___OPM1" localSheetId="3">#REF!</definedName>
    <definedName name="___OPM1">#REF!</definedName>
    <definedName name="___OPM2" localSheetId="3">#REF!</definedName>
    <definedName name="___OPM2">#REF!</definedName>
    <definedName name="___OPM3" localSheetId="3">#REF!</definedName>
    <definedName name="___OPM3">#REF!</definedName>
    <definedName name="___pa1" localSheetId="3">#REF!</definedName>
    <definedName name="___pa1">#REF!</definedName>
    <definedName name="___pa2" localSheetId="3">#REF!</definedName>
    <definedName name="___pa2">#REF!</definedName>
    <definedName name="___PCM1" localSheetId="3">#REF!</definedName>
    <definedName name="___PCM1">#REF!</definedName>
    <definedName name="___PE1" localSheetId="3">#REF!</definedName>
    <definedName name="___PE1">#REF!</definedName>
    <definedName name="___PE2" localSheetId="3">#REF!</definedName>
    <definedName name="___PE2">#REF!</definedName>
    <definedName name="___PI48" localSheetId="3">#REF!</definedName>
    <definedName name="___PI48">#REF!</definedName>
    <definedName name="___PI60" localSheetId="3">#REF!</definedName>
    <definedName name="___PI60">#REF!</definedName>
    <definedName name="___pl1" localSheetId="3">#REF!</definedName>
    <definedName name="___pl1">#REF!</definedName>
    <definedName name="___PL2" localSheetId="3">#REF!</definedName>
    <definedName name="___PL2">#REF!</definedName>
    <definedName name="___PL3" localSheetId="3">#REF!</definedName>
    <definedName name="___PL3">#REF!</definedName>
    <definedName name="___PVC1" localSheetId="3">#REF!</definedName>
    <definedName name="___PVC1">#REF!</definedName>
    <definedName name="___RO110" localSheetId="3">#REF!</definedName>
    <definedName name="___RO110">#REF!</definedName>
    <definedName name="___RO22" localSheetId="3">#REF!</definedName>
    <definedName name="___RO22">#REF!</definedName>
    <definedName name="___RO35" localSheetId="3">#REF!</definedName>
    <definedName name="___RO35">#REF!</definedName>
    <definedName name="___RO45" localSheetId="3">#REF!</definedName>
    <definedName name="___RO45">#REF!</definedName>
    <definedName name="___RO60" localSheetId="3">#REF!</definedName>
    <definedName name="___RO60">#REF!</definedName>
    <definedName name="___RO80" localSheetId="3">#REF!</definedName>
    <definedName name="___RO80">#REF!</definedName>
    <definedName name="___SAT14" localSheetId="3">#REF!</definedName>
    <definedName name="___SAT14">#REF!</definedName>
    <definedName name="___SBB1" localSheetId="3">#REF!</definedName>
    <definedName name="___SBB1">#REF!</definedName>
    <definedName name="___SBB2" localSheetId="3">#REF!</definedName>
    <definedName name="___SBB2">#REF!</definedName>
    <definedName name="___SBB3" localSheetId="3">#REF!</definedName>
    <definedName name="___SBB3">#REF!</definedName>
    <definedName name="___SBB4" localSheetId="3">#REF!</definedName>
    <definedName name="___SBB4">#REF!</definedName>
    <definedName name="___SBB5" localSheetId="3">#REF!</definedName>
    <definedName name="___SBB5">#REF!</definedName>
    <definedName name="___SHH1" localSheetId="3">#REF!</definedName>
    <definedName name="___SHH1">#REF!</definedName>
    <definedName name="___SHH2" localSheetId="3">#REF!</definedName>
    <definedName name="___SHH2">#REF!</definedName>
    <definedName name="___SHH3" localSheetId="3">#REF!</definedName>
    <definedName name="___SHH3">#REF!</definedName>
    <definedName name="___SS1" localSheetId="3">#REF!</definedName>
    <definedName name="___SS1">#REF!</definedName>
    <definedName name="___SS2" localSheetId="3">#REF!</definedName>
    <definedName name="___SS2">#REF!</definedName>
    <definedName name="___SS3" localSheetId="3">#REF!</definedName>
    <definedName name="___SS3">#REF!</definedName>
    <definedName name="___SS4" localSheetId="3">#REF!</definedName>
    <definedName name="___SS4">#REF!</definedName>
    <definedName name="___SS5" localSheetId="3">#REF!</definedName>
    <definedName name="___SS5">#REF!</definedName>
    <definedName name="___SS6" localSheetId="3">#REF!</definedName>
    <definedName name="___SS6">#REF!</definedName>
    <definedName name="___SS7" localSheetId="3">#REF!</definedName>
    <definedName name="___SS7">#REF!</definedName>
    <definedName name="___SS8" localSheetId="3">#REF!</definedName>
    <definedName name="___SS8">#REF!</definedName>
    <definedName name="___SS9" localSheetId="3">#REF!</definedName>
    <definedName name="___SS9">#REF!</definedName>
    <definedName name="___SSS1" localSheetId="3">#REF!</definedName>
    <definedName name="___SSS1">#REF!</definedName>
    <definedName name="___STA15" localSheetId="3">#REF!</definedName>
    <definedName name="___STA15">#REF!</definedName>
    <definedName name="___TC1" localSheetId="3">#REF!</definedName>
    <definedName name="___TC1">#REF!</definedName>
    <definedName name="___TC2" localSheetId="3">#REF!</definedName>
    <definedName name="___TC2">#REF!</definedName>
    <definedName name="___Ted1" localSheetId="3">#REF!</definedName>
    <definedName name="___Ted1">#REF!</definedName>
    <definedName name="___TON1" localSheetId="3">#REF!</definedName>
    <definedName name="___TON1">#REF!</definedName>
    <definedName name="___TON2" localSheetId="3">#REF!</definedName>
    <definedName name="___TON2">#REF!</definedName>
    <definedName name="___Ts1" localSheetId="3">#REF!</definedName>
    <definedName name="___Ts1">#REF!</definedName>
    <definedName name="___TW2" localSheetId="3">#REF!</definedName>
    <definedName name="___TW2">#REF!</definedName>
    <definedName name="___Ty1" localSheetId="3">#REF!</definedName>
    <definedName name="___Ty1">#REF!</definedName>
    <definedName name="___Ty2" localSheetId="3">#REF!</definedName>
    <definedName name="___Ty2">#REF!</definedName>
    <definedName name="___VLX2" localSheetId="3">#REF!</definedName>
    <definedName name="___VLX2">#REF!</definedName>
    <definedName name="___VLX6" localSheetId="3">#REF!</definedName>
    <definedName name="___VLX6">#REF!</definedName>
    <definedName name="___WW2" localSheetId="3">#REF!</definedName>
    <definedName name="___WW2">#REF!</definedName>
    <definedName name="___WW3" localSheetId="3">#REF!</definedName>
    <definedName name="___WW3">#REF!</definedName>
    <definedName name="___WW6" localSheetId="3">#REF!</definedName>
    <definedName name="___WW6">#REF!</definedName>
    <definedName name="___WW7" localSheetId="3">#REF!</definedName>
    <definedName name="___WW7">#REF!</definedName>
    <definedName name="___WW8" localSheetId="3">#REF!</definedName>
    <definedName name="___WW8">#REF!</definedName>
    <definedName name="___xl2" localSheetId="3">#REF!</definedName>
    <definedName name="___xl2">#REF!</definedName>
    <definedName name="___xl3" localSheetId="3">#REF!</definedName>
    <definedName name="___xl3">#REF!</definedName>
    <definedName name="___xl4" localSheetId="3">#REF!</definedName>
    <definedName name="___xl4">#REF!</definedName>
    <definedName name="___xl5" localSheetId="3">#REF!</definedName>
    <definedName name="___xl5">#REF!</definedName>
    <definedName name="___xl6" localSheetId="3">#REF!</definedName>
    <definedName name="___xl6">#REF!</definedName>
    <definedName name="___xl7" localSheetId="3">#REF!</definedName>
    <definedName name="___xl7">#REF!</definedName>
    <definedName name="___xl8" localSheetId="3">#REF!</definedName>
    <definedName name="___xl8">#REF!</definedName>
    <definedName name="__19단" localSheetId="3">#REF!</definedName>
    <definedName name="__19단">#REF!</definedName>
    <definedName name="__A183154" localSheetId="3">#REF!</definedName>
    <definedName name="__A183154">#REF!</definedName>
    <definedName name="__A50000" localSheetId="3">#REF!</definedName>
    <definedName name="__A50000">#REF!</definedName>
    <definedName name="__bar10" localSheetId="3">#REF!</definedName>
    <definedName name="__bar10">#REF!</definedName>
    <definedName name="__bar13" localSheetId="3">#REF!</definedName>
    <definedName name="__bar13">#REF!</definedName>
    <definedName name="__bar16" localSheetId="3">#REF!</definedName>
    <definedName name="__bar16">#REF!</definedName>
    <definedName name="__bar19" localSheetId="3">#REF!</definedName>
    <definedName name="__bar19">#REF!</definedName>
    <definedName name="__bar22" localSheetId="3">#REF!</definedName>
    <definedName name="__bar22">#REF!</definedName>
    <definedName name="__bar25" localSheetId="3">#REF!</definedName>
    <definedName name="__bar25">#REF!</definedName>
    <definedName name="__bar29" localSheetId="3">#REF!</definedName>
    <definedName name="__bar29">#REF!</definedName>
    <definedName name="__bar32" localSheetId="3">#REF!</definedName>
    <definedName name="__bar32">#REF!</definedName>
    <definedName name="__BVS1" localSheetId="3">#REF!</definedName>
    <definedName name="__BVS1">#REF!</definedName>
    <definedName name="__BVS2" localSheetId="3">#REF!</definedName>
    <definedName name="__BVS2">#REF!</definedName>
    <definedName name="__BXP1" localSheetId="3">#REF!</definedName>
    <definedName name="__BXP1">#REF!</definedName>
    <definedName name="__CDT1" localSheetId="3">#REF!</definedName>
    <definedName name="__CDT1">#REF!</definedName>
    <definedName name="__CDT2" localSheetId="3">#REF!</definedName>
    <definedName name="__CDT2">#REF!</definedName>
    <definedName name="__CDT3" localSheetId="3">#REF!</definedName>
    <definedName name="__CDT3">#REF!</definedName>
    <definedName name="__CNP1" localSheetId="3">#REF!</definedName>
    <definedName name="__CNP1">#REF!</definedName>
    <definedName name="__CON135" localSheetId="3">#REF!</definedName>
    <definedName name="__CON135">#REF!</definedName>
    <definedName name="__CON210" localSheetId="3">#REF!</definedName>
    <definedName name="__CON210">#REF!</definedName>
    <definedName name="__CON240" localSheetId="3">#REF!</definedName>
    <definedName name="__CON240">#REF!</definedName>
    <definedName name="__dbh1" localSheetId="3">#REF!</definedName>
    <definedName name="__dbh1">#REF!</definedName>
    <definedName name="__dbh2" localSheetId="3">#REF!</definedName>
    <definedName name="__dbh2">#REF!</definedName>
    <definedName name="__DemandLoad">TRUE</definedName>
    <definedName name="__DOG1" localSheetId="7">#REF!</definedName>
    <definedName name="__DOG1" localSheetId="8">#REF!</definedName>
    <definedName name="__DOG1">#REF!</definedName>
    <definedName name="__DOG2">#REF!</definedName>
    <definedName name="__DOG22" localSheetId="3">#REF!</definedName>
    <definedName name="__DOG22">#REF!</definedName>
    <definedName name="__DOG3">#REF!</definedName>
    <definedName name="__DOG33" localSheetId="3">#REF!</definedName>
    <definedName name="__DOG33">#REF!</definedName>
    <definedName name="__DOG4">#REF!</definedName>
    <definedName name="__ELL1" localSheetId="3">#REF!</definedName>
    <definedName name="__ELL1">#REF!</definedName>
    <definedName name="__ELL2" localSheetId="3">#REF!</definedName>
    <definedName name="__ELL2">#REF!</definedName>
    <definedName name="__en1" localSheetId="3">#REF!</definedName>
    <definedName name="__en1">#REF!</definedName>
    <definedName name="__FBB1" localSheetId="3">#REF!</definedName>
    <definedName name="__FBB1">#REF!</definedName>
    <definedName name="__FBB2" localSheetId="3">#REF!</definedName>
    <definedName name="__FBB2">#REF!</definedName>
    <definedName name="__FBB3" localSheetId="3">#REF!</definedName>
    <definedName name="__FBB3">#REF!</definedName>
    <definedName name="__FHH1" localSheetId="3">#REF!</definedName>
    <definedName name="__FHH1">#REF!</definedName>
    <definedName name="__FHH2" localSheetId="3">#REF!</definedName>
    <definedName name="__FHH2">#REF!</definedName>
    <definedName name="__FHH3" localSheetId="3">#REF!</definedName>
    <definedName name="__FHH3">#REF!</definedName>
    <definedName name="__GHH1" localSheetId="3">#REF!</definedName>
    <definedName name="__GHH1">#REF!</definedName>
    <definedName name="__GHH2" localSheetId="3">#REF!</definedName>
    <definedName name="__GHH2">#REF!</definedName>
    <definedName name="__GJP1" localSheetId="3">#REF!</definedName>
    <definedName name="__GJP1">#REF!</definedName>
    <definedName name="__H600000" localSheetId="3">#REF!</definedName>
    <definedName name="__H600000">#REF!</definedName>
    <definedName name="__HPP1" localSheetId="3">#REF!</definedName>
    <definedName name="__HPP1">#REF!</definedName>
    <definedName name="__HSH1" localSheetId="3">#REF!</definedName>
    <definedName name="__HSH1">#REF!</definedName>
    <definedName name="__HSH2" localSheetId="3">#REF!</definedName>
    <definedName name="__HSH2">#REF!</definedName>
    <definedName name="__IL1" localSheetId="3">#REF!</definedName>
    <definedName name="__IL1">#REF!</definedName>
    <definedName name="__JB1" localSheetId="3">#REF!</definedName>
    <definedName name="__JB1">#REF!</definedName>
    <definedName name="__JEA1" localSheetId="3">#REF!</definedName>
    <definedName name="__JEA1">#REF!</definedName>
    <definedName name="__JEA2" localSheetId="3">#REF!</definedName>
    <definedName name="__JEA2">#REF!</definedName>
    <definedName name="__JJ1" localSheetId="3">#REF!</definedName>
    <definedName name="__JJ1">#REF!</definedName>
    <definedName name="__JJ2" localSheetId="3">#REF!</definedName>
    <definedName name="__JJ2">#REF!</definedName>
    <definedName name="__JOI13" localSheetId="3">#REF!</definedName>
    <definedName name="__JOI13">#REF!</definedName>
    <definedName name="__JS1" localSheetId="3">#REF!</definedName>
    <definedName name="__JS1">#REF!</definedName>
    <definedName name="__JS2" localSheetId="3">#REF!</definedName>
    <definedName name="__JS2">#REF!</definedName>
    <definedName name="__kM1" localSheetId="3">#REF!</definedName>
    <definedName name="__kM1">#REF!</definedName>
    <definedName name="__kM2" localSheetId="3">#REF!</definedName>
    <definedName name="__kM2">#REF!</definedName>
    <definedName name="__kM3" localSheetId="3">#REF!</definedName>
    <definedName name="__kM3">#REF!</definedName>
    <definedName name="__LS1" localSheetId="3">#REF!</definedName>
    <definedName name="__LS1">#REF!</definedName>
    <definedName name="__LS2" localSheetId="3">#REF!</definedName>
    <definedName name="__LS2">#REF!</definedName>
    <definedName name="__LS3" localSheetId="3">#REF!</definedName>
    <definedName name="__LS3">#REF!</definedName>
    <definedName name="__LS4" localSheetId="3">#REF!</definedName>
    <definedName name="__LS4">#REF!</definedName>
    <definedName name="__MaL1" localSheetId="3">#REF!</definedName>
    <definedName name="__MaL1">#REF!</definedName>
    <definedName name="__MaL2" localSheetId="3">#REF!</definedName>
    <definedName name="__MaL2">#REF!</definedName>
    <definedName name="__MDF1" localSheetId="3">#REF!</definedName>
    <definedName name="__MDF1">#REF!</definedName>
    <definedName name="__mn1" localSheetId="3">#REF!</definedName>
    <definedName name="__mn1">#REF!</definedName>
    <definedName name="__MUX3240" localSheetId="3">#REF!</definedName>
    <definedName name="__MUX3240">#REF!</definedName>
    <definedName name="__NLL1" localSheetId="3">#REF!</definedName>
    <definedName name="__NLL1">#REF!</definedName>
    <definedName name="__NLL2" localSheetId="3">#REF!</definedName>
    <definedName name="__NLL2">#REF!</definedName>
    <definedName name="__NLL3" localSheetId="3">#REF!</definedName>
    <definedName name="__NLL3">#REF!</definedName>
    <definedName name="__NLL4" localSheetId="3">#REF!</definedName>
    <definedName name="__NLL4">#REF!</definedName>
    <definedName name="__NLL5" localSheetId="3">#REF!</definedName>
    <definedName name="__NLL5">#REF!</definedName>
    <definedName name="__NP1" localSheetId="3">#REF!</definedName>
    <definedName name="__NP1">#REF!</definedName>
    <definedName name="__NP2" localSheetId="3">#REF!</definedName>
    <definedName name="__NP2">#REF!</definedName>
    <definedName name="__NS1" localSheetId="3">#REF!</definedName>
    <definedName name="__NS1">#REF!</definedName>
    <definedName name="__NS2" localSheetId="3">#REF!</definedName>
    <definedName name="__NS2">#REF!</definedName>
    <definedName name="__NS3" localSheetId="3">#REF!</definedName>
    <definedName name="__NS3">#REF!</definedName>
    <definedName name="__NS4" localSheetId="3">#REF!</definedName>
    <definedName name="__NS4">#REF!</definedName>
    <definedName name="__NSH1" localSheetId="3">#REF!</definedName>
    <definedName name="__NSH1">#REF!</definedName>
    <definedName name="__NSH2" localSheetId="3">#REF!</definedName>
    <definedName name="__NSH2">#REF!</definedName>
    <definedName name="__OFD1" localSheetId="3">#REF!</definedName>
    <definedName name="__OFD1">#REF!</definedName>
    <definedName name="__OFD13" localSheetId="3">#REF!</definedName>
    <definedName name="__OFD13">#REF!</definedName>
    <definedName name="__OFD2" localSheetId="3">#REF!</definedName>
    <definedName name="__OFD2">#REF!</definedName>
    <definedName name="__OFD3" localSheetId="3">#REF!</definedName>
    <definedName name="__OFD3">#REF!</definedName>
    <definedName name="__OO1" localSheetId="3">#REF!</definedName>
    <definedName name="__OO1">#REF!</definedName>
    <definedName name="__OP1" localSheetId="3">#REF!</definedName>
    <definedName name="__OP1">#REF!</definedName>
    <definedName name="__OP10" localSheetId="3">#REF!</definedName>
    <definedName name="__OP10">#REF!</definedName>
    <definedName name="__OP11" localSheetId="3">#REF!</definedName>
    <definedName name="__OP11">#REF!</definedName>
    <definedName name="__OP12" localSheetId="3">#REF!</definedName>
    <definedName name="__OP12">#REF!</definedName>
    <definedName name="__OP2" localSheetId="3">#REF!</definedName>
    <definedName name="__OP2">#REF!</definedName>
    <definedName name="__OP3" localSheetId="3">#REF!</definedName>
    <definedName name="__OP3">#REF!</definedName>
    <definedName name="__OP4" localSheetId="3">#REF!</definedName>
    <definedName name="__OP4">#REF!</definedName>
    <definedName name="__OP5" localSheetId="3">#REF!</definedName>
    <definedName name="__OP5">#REF!</definedName>
    <definedName name="__OP6" localSheetId="3">#REF!</definedName>
    <definedName name="__OP6">#REF!</definedName>
    <definedName name="__OP7" localSheetId="3">#REF!</definedName>
    <definedName name="__OP7">#REF!</definedName>
    <definedName name="__OP8" localSheetId="3">#REF!</definedName>
    <definedName name="__OP8">#REF!</definedName>
    <definedName name="__OP9" localSheetId="3">#REF!</definedName>
    <definedName name="__OP9">#REF!</definedName>
    <definedName name="__OPM1" localSheetId="3">#REF!</definedName>
    <definedName name="__OPM1">#REF!</definedName>
    <definedName name="__OPM2" localSheetId="3">#REF!</definedName>
    <definedName name="__OPM2">#REF!</definedName>
    <definedName name="__OPM3" localSheetId="3">#REF!</definedName>
    <definedName name="__OPM3">#REF!</definedName>
    <definedName name="__pa1" localSheetId="3">#REF!</definedName>
    <definedName name="__pa1">#REF!</definedName>
    <definedName name="__pa2" localSheetId="3">#REF!</definedName>
    <definedName name="__pa2">#REF!</definedName>
    <definedName name="__PAG1" localSheetId="3">#REF!</definedName>
    <definedName name="__PAG1">#REF!</definedName>
    <definedName name="__PAG2" localSheetId="3">#REF!</definedName>
    <definedName name="__PAG2">#REF!</definedName>
    <definedName name="__PAG3" localSheetId="3">#REF!</definedName>
    <definedName name="__PAG3">#REF!</definedName>
    <definedName name="__PAG4" localSheetId="3">#REF!</definedName>
    <definedName name="__PAG4">#REF!</definedName>
    <definedName name="__PAG5" localSheetId="3">#REF!</definedName>
    <definedName name="__PAG5">#REF!</definedName>
    <definedName name="__PCM1" localSheetId="3">#REF!</definedName>
    <definedName name="__PCM1">#REF!</definedName>
    <definedName name="__PD1" localSheetId="3">#REF!</definedName>
    <definedName name="__PD1">#REF!</definedName>
    <definedName name="__PD11" localSheetId="3">#REF!</definedName>
    <definedName name="__PD11">#REF!</definedName>
    <definedName name="__PD2" localSheetId="3">#REF!</definedName>
    <definedName name="__PD2">#REF!</definedName>
    <definedName name="__PD22" localSheetId="3">#REF!</definedName>
    <definedName name="__PD22">#REF!</definedName>
    <definedName name="__PD3" localSheetId="3">#REF!</definedName>
    <definedName name="__PD3">#REF!</definedName>
    <definedName name="__PD33" localSheetId="3">#REF!</definedName>
    <definedName name="__PD33">#REF!</definedName>
    <definedName name="__PD4" localSheetId="3">#REF!</definedName>
    <definedName name="__PD4">#REF!</definedName>
    <definedName name="__PD44" localSheetId="3">#REF!</definedName>
    <definedName name="__PD44">#REF!</definedName>
    <definedName name="__PD5" localSheetId="3">#REF!</definedName>
    <definedName name="__PD5">#REF!</definedName>
    <definedName name="__PD55" localSheetId="3">#REF!</definedName>
    <definedName name="__PD55">#REF!</definedName>
    <definedName name="__PDX1" localSheetId="3">#REF!</definedName>
    <definedName name="__PDX1">#REF!</definedName>
    <definedName name="__PDX2" localSheetId="3">#REF!</definedName>
    <definedName name="__PDX2">#REF!</definedName>
    <definedName name="__PDX3" localSheetId="3">#REF!</definedName>
    <definedName name="__PDX3">#REF!</definedName>
    <definedName name="__PDX4" localSheetId="3">#REF!</definedName>
    <definedName name="__PDX4">#REF!</definedName>
    <definedName name="__PDX5" localSheetId="3">#REF!</definedName>
    <definedName name="__PDX5">#REF!</definedName>
    <definedName name="__PE1" localSheetId="3">#REF!</definedName>
    <definedName name="__PE1">#REF!</definedName>
    <definedName name="__PE2" localSheetId="3">#REF!</definedName>
    <definedName name="__PE2">#REF!</definedName>
    <definedName name="__ph1" localSheetId="3">#REF!</definedName>
    <definedName name="__ph1">#REF!</definedName>
    <definedName name="__PI48">#REF!</definedName>
    <definedName name="__PI60">#REF!</definedName>
    <definedName name="__pl1" localSheetId="3">#REF!</definedName>
    <definedName name="__pl1">#REF!</definedName>
    <definedName name="__PL2" localSheetId="3">#REF!</definedName>
    <definedName name="__PL2">#REF!</definedName>
    <definedName name="__PL3" localSheetId="3">#REF!</definedName>
    <definedName name="__PL3">#REF!</definedName>
    <definedName name="__PVC1" localSheetId="3">#REF!</definedName>
    <definedName name="__PVC1">#REF!</definedName>
    <definedName name="__PVC100" localSheetId="3">#REF!</definedName>
    <definedName name="__PVC100">#REF!</definedName>
    <definedName name="__PVC125" localSheetId="3">#REF!</definedName>
    <definedName name="__PVC125">#REF!</definedName>
    <definedName name="__PVC150" localSheetId="3">#REF!</definedName>
    <definedName name="__PVC150">#REF!</definedName>
    <definedName name="__q1" localSheetId="3">#REF!</definedName>
    <definedName name="__q1">#REF!</definedName>
    <definedName name="__Q3" localSheetId="3">#REF!</definedName>
    <definedName name="__Q3">#REF!</definedName>
    <definedName name="__Q4" localSheetId="3">#REF!</definedName>
    <definedName name="__Q4">#REF!</definedName>
    <definedName name="__Q5" localSheetId="3">#REF!</definedName>
    <definedName name="__Q5">#REF!</definedName>
    <definedName name="__Q6" localSheetId="3">#REF!</definedName>
    <definedName name="__Q6">#REF!</definedName>
    <definedName name="__RD1" localSheetId="3">#REF!</definedName>
    <definedName name="__RD1">#REF!</definedName>
    <definedName name="__RD2" localSheetId="3">#REF!</definedName>
    <definedName name="__RD2">#REF!</definedName>
    <definedName name="__RD3" localSheetId="3">#REF!</definedName>
    <definedName name="__RD3">#REF!</definedName>
    <definedName name="__RD4" localSheetId="3">#REF!</definedName>
    <definedName name="__RD4">#REF!</definedName>
    <definedName name="__RL1" localSheetId="3">#REF!</definedName>
    <definedName name="__RL1">#REF!</definedName>
    <definedName name="__RL2" localSheetId="3">#REF!</definedName>
    <definedName name="__RL2">#REF!</definedName>
    <definedName name="__RL3" localSheetId="3">#REF!</definedName>
    <definedName name="__RL3">#REF!</definedName>
    <definedName name="__RL4" localSheetId="3">#REF!</definedName>
    <definedName name="__RL4">#REF!</definedName>
    <definedName name="__RO110">#REF!</definedName>
    <definedName name="__RO22">#REF!</definedName>
    <definedName name="__RO35">#REF!</definedName>
    <definedName name="__RO45" localSheetId="3">#REF!</definedName>
    <definedName name="__RO45">#REF!</definedName>
    <definedName name="__RO60">#REF!</definedName>
    <definedName name="__RO80">#REF!</definedName>
    <definedName name="__SA1" localSheetId="3">#REF!</definedName>
    <definedName name="__SA1">#REF!</definedName>
    <definedName name="__SAT14" localSheetId="3">#REF!</definedName>
    <definedName name="__SAT14">#REF!</definedName>
    <definedName name="__SBB1" localSheetId="3">#REF!</definedName>
    <definedName name="__SBB1">#REF!</definedName>
    <definedName name="__SBB2" localSheetId="3">#REF!</definedName>
    <definedName name="__SBB2">#REF!</definedName>
    <definedName name="__SBB3" localSheetId="3">#REF!</definedName>
    <definedName name="__SBB3">#REF!</definedName>
    <definedName name="__SBB4" localSheetId="3">#REF!</definedName>
    <definedName name="__SBB4">#REF!</definedName>
    <definedName name="__SBB5" localSheetId="3">#REF!</definedName>
    <definedName name="__SBB5">#REF!</definedName>
    <definedName name="__SCH1" localSheetId="3">#REF!</definedName>
    <definedName name="__SCH1">#REF!</definedName>
    <definedName name="__SH1" localSheetId="3">#REF!</definedName>
    <definedName name="__SH1">#REF!</definedName>
    <definedName name="__SH2" localSheetId="3">#REF!</definedName>
    <definedName name="__SH2">#REF!</definedName>
    <definedName name="__SH3" localSheetId="3">#REF!</definedName>
    <definedName name="__SH3">#REF!</definedName>
    <definedName name="__shh1" localSheetId="3">#REF!</definedName>
    <definedName name="__shh1">#REF!</definedName>
    <definedName name="__shh10" localSheetId="3">#REF!</definedName>
    <definedName name="__shh10">#REF!</definedName>
    <definedName name="__shh11" localSheetId="3">#REF!</definedName>
    <definedName name="__shh11">#REF!</definedName>
    <definedName name="__shh12" localSheetId="3">#REF!</definedName>
    <definedName name="__shh12">#REF!</definedName>
    <definedName name="__SHH13" localSheetId="3">#REF!</definedName>
    <definedName name="__SHH13">#REF!</definedName>
    <definedName name="__shh2" localSheetId="3">#REF!</definedName>
    <definedName name="__shh2">#REF!</definedName>
    <definedName name="__shh3" localSheetId="3">#REF!</definedName>
    <definedName name="__shh3">#REF!</definedName>
    <definedName name="__shh4" localSheetId="3">#REF!</definedName>
    <definedName name="__shh4">#REF!</definedName>
    <definedName name="__shh5" localSheetId="3">#REF!</definedName>
    <definedName name="__shh5">#REF!</definedName>
    <definedName name="__shh6" localSheetId="3">#REF!</definedName>
    <definedName name="__shh6">#REF!</definedName>
    <definedName name="__shh7" localSheetId="3">#REF!</definedName>
    <definedName name="__shh7">#REF!</definedName>
    <definedName name="__shh8" localSheetId="3">#REF!</definedName>
    <definedName name="__shh8">#REF!</definedName>
    <definedName name="__shh9" localSheetId="3">#REF!</definedName>
    <definedName name="__shh9">#REF!</definedName>
    <definedName name="__sin1" localSheetId="3">#REF!</definedName>
    <definedName name="__sin1">#REF!</definedName>
    <definedName name="__sin2" localSheetId="3">#REF!</definedName>
    <definedName name="__sin2">#REF!</definedName>
    <definedName name="__SLL1" localSheetId="3">#REF!</definedName>
    <definedName name="__SLL1">#REF!</definedName>
    <definedName name="__SLL2" localSheetId="3">#REF!</definedName>
    <definedName name="__SLL2">#REF!</definedName>
    <definedName name="__SLL3" localSheetId="3">#REF!</definedName>
    <definedName name="__SLL3">#REF!</definedName>
    <definedName name="__SP2" localSheetId="3">#REF!</definedName>
    <definedName name="__SP2">#REF!</definedName>
    <definedName name="__SS1" localSheetId="3">#REF!</definedName>
    <definedName name="__SS1">#REF!</definedName>
    <definedName name="__SS2" localSheetId="3">#REF!</definedName>
    <definedName name="__SS2">#REF!</definedName>
    <definedName name="__SS3" localSheetId="3">#REF!</definedName>
    <definedName name="__SS3">#REF!</definedName>
    <definedName name="__SS4" localSheetId="3">#REF!</definedName>
    <definedName name="__SS4">#REF!</definedName>
    <definedName name="__SS5" localSheetId="3">#REF!</definedName>
    <definedName name="__SS5">#REF!</definedName>
    <definedName name="__SS6" localSheetId="3">#REF!</definedName>
    <definedName name="__SS6">#REF!</definedName>
    <definedName name="__SS7" localSheetId="3">#REF!</definedName>
    <definedName name="__SS7">#REF!</definedName>
    <definedName name="__SS8" localSheetId="3">#REF!</definedName>
    <definedName name="__SS8">#REF!</definedName>
    <definedName name="__SS9" localSheetId="3">#REF!</definedName>
    <definedName name="__SS9">#REF!</definedName>
    <definedName name="__SSS1" localSheetId="3">#REF!</definedName>
    <definedName name="__SSS1">#REF!</definedName>
    <definedName name="__ST1" localSheetId="3">#REF!</definedName>
    <definedName name="__ST1">#REF!</definedName>
    <definedName name="__STA15" localSheetId="3">#REF!</definedName>
    <definedName name="__STA15">#REF!</definedName>
    <definedName name="__STT1" localSheetId="3">#REF!</definedName>
    <definedName name="__STT1">#REF!</definedName>
    <definedName name="__STT2" localSheetId="3">#REF!</definedName>
    <definedName name="__STT2">#REF!</definedName>
    <definedName name="__STT3" localSheetId="3">#REF!</definedName>
    <definedName name="__STT3">#REF!</definedName>
    <definedName name="__STT4" localSheetId="3">#REF!</definedName>
    <definedName name="__STT4">#REF!</definedName>
    <definedName name="__STT5" localSheetId="3">#REF!</definedName>
    <definedName name="__STT5">#REF!</definedName>
    <definedName name="__STT6" localSheetId="3">#REF!</definedName>
    <definedName name="__STT6">#REF!</definedName>
    <definedName name="__tbb1" localSheetId="3">#REF!</definedName>
    <definedName name="__tbb1">#REF!</definedName>
    <definedName name="__tbb2" localSheetId="3">#REF!</definedName>
    <definedName name="__tbb2">#REF!</definedName>
    <definedName name="__tbb3" localSheetId="3">#REF!</definedName>
    <definedName name="__tbb3">#REF!</definedName>
    <definedName name="__tbb4" localSheetId="3">#REF!</definedName>
    <definedName name="__tbb4">#REF!</definedName>
    <definedName name="__tbb5" localSheetId="3">#REF!</definedName>
    <definedName name="__tbb5">#REF!</definedName>
    <definedName name="__tbb6" localSheetId="3">#REF!</definedName>
    <definedName name="__tbb6">#REF!</definedName>
    <definedName name="__tbb7" localSheetId="3">#REF!</definedName>
    <definedName name="__tbb7">#REF!</definedName>
    <definedName name="__TC1" localSheetId="3">#REF!</definedName>
    <definedName name="__TC1">#REF!</definedName>
    <definedName name="__TC2" localSheetId="3">#REF!</definedName>
    <definedName name="__TC2">#REF!</definedName>
    <definedName name="__Ted1" localSheetId="3">#REF!</definedName>
    <definedName name="__Ted1">#REF!</definedName>
    <definedName name="__TON1">#REF!</definedName>
    <definedName name="__TON2">#REF!</definedName>
    <definedName name="__Ts1" localSheetId="3">#REF!</definedName>
    <definedName name="__Ts1">#REF!</definedName>
    <definedName name="__tt1">"tt1"</definedName>
    <definedName name="__TW1" localSheetId="3">#REF!</definedName>
    <definedName name="__TW1">#REF!</definedName>
    <definedName name="__TW2" localSheetId="3">#REF!</definedName>
    <definedName name="__TW2">#REF!</definedName>
    <definedName name="__Ty1" localSheetId="3">#REF!</definedName>
    <definedName name="__Ty1">#REF!</definedName>
    <definedName name="__Ty2" localSheetId="3">#REF!</definedName>
    <definedName name="__Ty2">#REF!</definedName>
    <definedName name="__VLX2" localSheetId="3">#REF!</definedName>
    <definedName name="__VLX2">#REF!</definedName>
    <definedName name="__VLX6" localSheetId="3">#REF!</definedName>
    <definedName name="__VLX6">#REF!</definedName>
    <definedName name="__WC1" localSheetId="3">#REF!</definedName>
    <definedName name="__WC1">#REF!</definedName>
    <definedName name="__WW2">#REF!</definedName>
    <definedName name="__WW3" localSheetId="3">#REF!</definedName>
    <definedName name="__WW3">#REF!</definedName>
    <definedName name="__WW6">#REF!</definedName>
    <definedName name="__WW7" localSheetId="3">#REF!</definedName>
    <definedName name="__WW7">#REF!</definedName>
    <definedName name="__WW8" localSheetId="3">#REF!</definedName>
    <definedName name="__WW8">#REF!</definedName>
    <definedName name="__xl2" localSheetId="3">#REF!</definedName>
    <definedName name="__xl2">#REF!</definedName>
    <definedName name="__xl3" localSheetId="3">#REF!</definedName>
    <definedName name="__xl3">#REF!</definedName>
    <definedName name="__xl4" localSheetId="3">#REF!</definedName>
    <definedName name="__xl4">#REF!</definedName>
    <definedName name="__xl5" localSheetId="3">#REF!</definedName>
    <definedName name="__xl5">#REF!</definedName>
    <definedName name="__xl6" localSheetId="3">#REF!</definedName>
    <definedName name="__xl6">#REF!</definedName>
    <definedName name="__xl7" localSheetId="3">#REF!</definedName>
    <definedName name="__xl7">#REF!</definedName>
    <definedName name="__xl8" localSheetId="3">#REF!</definedName>
    <definedName name="__xl8">#REF!</definedName>
    <definedName name="__XS2" localSheetId="3">#REF!</definedName>
    <definedName name="__XS2">#REF!</definedName>
    <definedName name="__XX6" localSheetId="3">#REF!</definedName>
    <definedName name="__XX6">#REF!</definedName>
    <definedName name="__XX7" localSheetId="3">#REF!</definedName>
    <definedName name="__XX7">#REF!</definedName>
    <definedName name="_0.35_1.65__2×2.60" localSheetId="3">#REF!</definedName>
    <definedName name="_0.35_1.65__2×2.60">#REF!</definedName>
    <definedName name="_1" localSheetId="3">#REF!</definedName>
    <definedName name="_1">#REF!</definedName>
    <definedName name="_1._토______공" localSheetId="3">#REF!</definedName>
    <definedName name="_1._토______공" localSheetId="8">#REF!</definedName>
    <definedName name="_1._토______공">#REF!</definedName>
    <definedName name="_1__________________________________3_0Crite">#REF!</definedName>
    <definedName name="_1____3_0Crite" localSheetId="3">#REF!</definedName>
    <definedName name="_1____3_0Crite">#REF!</definedName>
    <definedName name="_1__3_0Crite" localSheetId="3">#REF!</definedName>
    <definedName name="_1__3_0Crite">#REF!</definedName>
    <definedName name="_1_3_0Crite" localSheetId="3">#REF!</definedName>
    <definedName name="_1_3_0Crite">#REF!</definedName>
    <definedName name="_10" localSheetId="3">#REF!</definedName>
    <definedName name="_10">#REF!</definedName>
    <definedName name="_10______________________________3_0Criteria">#REF!</definedName>
    <definedName name="_10__3__Criteria" localSheetId="3">#REF!</definedName>
    <definedName name="_10__3__Criteria">#REF!</definedName>
    <definedName name="_10_3_0Crite" localSheetId="3">#REF!</definedName>
    <definedName name="_10_3_0Crite">#REF!</definedName>
    <definedName name="_10_단" localSheetId="3">#REF!</definedName>
    <definedName name="_10_단">#REF!</definedName>
    <definedName name="_100_G_0Extract">#REF!</definedName>
    <definedName name="_101_G__Extr">#REF!</definedName>
    <definedName name="_102_G__Extract">#REF!</definedName>
    <definedName name="_103_단">#REF!</definedName>
    <definedName name="_104_3_0Crite" localSheetId="2">#REF!</definedName>
    <definedName name="_105_3_0Crite" localSheetId="2">#REF!</definedName>
    <definedName name="_108_3_0Crite" localSheetId="4">#REF!</definedName>
    <definedName name="_108_3_0Crite">#REF!</definedName>
    <definedName name="_109_3_0Crite" localSheetId="4">#REF!</definedName>
    <definedName name="_109_3_0Crite">#REF!</definedName>
    <definedName name="_11" localSheetId="3">#REF!</definedName>
    <definedName name="_11">#REF!</definedName>
    <definedName name="_11_____________________________3_0Crite">#REF!</definedName>
    <definedName name="_11__G_0Extr" localSheetId="3">#REF!</definedName>
    <definedName name="_11__G_0Extr">#REF!</definedName>
    <definedName name="_11_3_0Criteria" localSheetId="3">#REF!</definedName>
    <definedName name="_11_3_0Criteria">#REF!</definedName>
    <definedName name="_110_3_0Crite" localSheetId="5">#REF!</definedName>
    <definedName name="_111_3_0Crite" localSheetId="5">#REF!</definedName>
    <definedName name="_112_3_0Crite" localSheetId="0">#REF!</definedName>
    <definedName name="_113_3_0Crite" localSheetId="0">#REF!</definedName>
    <definedName name="_114_3_0Crite" localSheetId="1">#REF!</definedName>
    <definedName name="_114_3_0Criteria">#REF!</definedName>
    <definedName name="_115_3_0Crite" localSheetId="1">#REF!</definedName>
    <definedName name="_115_3_0Criteria">#REF!</definedName>
    <definedName name="_116_3__Crite">#REF!</definedName>
    <definedName name="_116_3_0Crite">#REF!</definedName>
    <definedName name="_117_3__Criteria">#REF!</definedName>
    <definedName name="_117_3_0Crite">#REF!</definedName>
    <definedName name="_118_3_0Criteria" localSheetId="2">#REF!</definedName>
    <definedName name="_118G_0Extr">#REF!</definedName>
    <definedName name="_119_3_0Criteria" localSheetId="2">#REF!</definedName>
    <definedName name="_119G_0Extr">#REF!</definedName>
    <definedName name="_12" localSheetId="3">#REF!</definedName>
    <definedName name="_12">#REF!</definedName>
    <definedName name="_12_____________________________3_0Criteria">#REF!</definedName>
    <definedName name="_12__G_0Extract" localSheetId="3">#REF!</definedName>
    <definedName name="_12__G_0Extract">#REF!</definedName>
    <definedName name="_12_3__Crite" localSheetId="3">#REF!</definedName>
    <definedName name="_12_3__Crite">#REF!</definedName>
    <definedName name="_120G_0Extract">#REF!</definedName>
    <definedName name="_121G_0Extract">#REF!</definedName>
    <definedName name="_122_3_0Criteria" localSheetId="4">#REF!</definedName>
    <definedName name="_122G__Extr">#REF!</definedName>
    <definedName name="_123_3_0Criteria" localSheetId="4">#REF!</definedName>
    <definedName name="_123G__Extract">#REF!</definedName>
    <definedName name="_124_3_0Criteria" localSheetId="5">#REF!</definedName>
    <definedName name="_124단" localSheetId="8">#REF!</definedName>
    <definedName name="_125_3_0Criteria" localSheetId="5">#REF!</definedName>
    <definedName name="_125단">#REF!</definedName>
    <definedName name="_126_3_0Criteria" localSheetId="0">#REF!</definedName>
    <definedName name="_127_3_0Criteria" localSheetId="0">#REF!</definedName>
    <definedName name="_128_3_0Criteria" localSheetId="1">#REF!</definedName>
    <definedName name="_129_3_0Criteria" localSheetId="1">#REF!</definedName>
    <definedName name="_12G_0Extr" localSheetId="3">#REF!</definedName>
    <definedName name="_12G_0Extr">#REF!</definedName>
    <definedName name="_13" localSheetId="3">#REF!</definedName>
    <definedName name="_13">#REF!</definedName>
    <definedName name="_13____________________________3_0Crite">#REF!</definedName>
    <definedName name="_13__G__Extr" localSheetId="3">#REF!</definedName>
    <definedName name="_13__G__Extr">#REF!</definedName>
    <definedName name="_13_3__Criteria" localSheetId="3">#REF!</definedName>
    <definedName name="_13_3__Criteria">#REF!</definedName>
    <definedName name="_130_3_0Criteria">#REF!</definedName>
    <definedName name="_131_3_0Criteria">#REF!</definedName>
    <definedName name="_132_3__Crite">#REF!</definedName>
    <definedName name="_133_3__Criteria">#REF!</definedName>
    <definedName name="_134G_0Extr">#REF!</definedName>
    <definedName name="_135G_0Extr">#REF!</definedName>
    <definedName name="_136G_0Extract">#REF!</definedName>
    <definedName name="_137G_0Extract">#REF!</definedName>
    <definedName name="_138G__Extr">#REF!</definedName>
    <definedName name="_139G__Extract">#REF!</definedName>
    <definedName name="_13G_0Extr" localSheetId="3">#REF!</definedName>
    <definedName name="_13G_0Extr">#REF!</definedName>
    <definedName name="_14" localSheetId="3">#REF!</definedName>
    <definedName name="_14">#REF!</definedName>
    <definedName name="_14____________________________3_0Criteria">#REF!</definedName>
    <definedName name="_14__G__Extract" localSheetId="3">#REF!</definedName>
    <definedName name="_14__G__Extract">#REF!</definedName>
    <definedName name="_141단">#REF!</definedName>
    <definedName name="_15" localSheetId="3">#REF!</definedName>
    <definedName name="_15">#REF!</definedName>
    <definedName name="_15___________________________3_0Crite">#REF!</definedName>
    <definedName name="_15_3_0Crite">#REF!</definedName>
    <definedName name="_15A">[1]금액내역서!$D$3:$D$10</definedName>
    <definedName name="_16" localSheetId="3">#REF!</definedName>
    <definedName name="_16">#REF!</definedName>
    <definedName name="_16___________________________3_0Criteria">#REF!</definedName>
    <definedName name="_16_3_0Crite" localSheetId="3">#REF!</definedName>
    <definedName name="_16_3_0Crite">#REF!</definedName>
    <definedName name="_16_3_0Criteria">#REF!</definedName>
    <definedName name="_16G_0Extract" localSheetId="3">#REF!</definedName>
    <definedName name="_16G_0Extract">#REF!</definedName>
    <definedName name="_17" localSheetId="3">#REF!</definedName>
    <definedName name="_17">#REF!</definedName>
    <definedName name="_17__________________________3_0Crite">#REF!</definedName>
    <definedName name="_17_3__Crite" localSheetId="3">#REF!</definedName>
    <definedName name="_17_3__Crite">#REF!</definedName>
    <definedName name="_17_G_0Extr" localSheetId="3">#REF!</definedName>
    <definedName name="_17_G_0Extr">#REF!</definedName>
    <definedName name="_17G_0Extract" localSheetId="3">#REF!</definedName>
    <definedName name="_17G_0Extract">#REF!</definedName>
    <definedName name="_18" localSheetId="3">#REF!</definedName>
    <definedName name="_18">#REF!</definedName>
    <definedName name="_18__________________________3_0Criteria">#REF!</definedName>
    <definedName name="_18_3__Criteria" localSheetId="3">#REF!</definedName>
    <definedName name="_18_3__Criteria">#REF!</definedName>
    <definedName name="_18_G_0Extract" localSheetId="3">#REF!</definedName>
    <definedName name="_18_G_0Extract">#REF!</definedName>
    <definedName name="_19" localSheetId="3">#REF!</definedName>
    <definedName name="_19">#REF!</definedName>
    <definedName name="_19_________________________3_0Crite">#REF!</definedName>
    <definedName name="_19_3_0Criteria" localSheetId="3">#REF!</definedName>
    <definedName name="_19_3_0Criteria">#REF!</definedName>
    <definedName name="_19단" localSheetId="3">#REF!</definedName>
    <definedName name="_19단">#REF!</definedName>
    <definedName name="_1월" localSheetId="3">#REF!</definedName>
    <definedName name="_1월">#REF!</definedName>
    <definedName name="_2" localSheetId="3">#REF!</definedName>
    <definedName name="_2">#REF!</definedName>
    <definedName name="_2._교___량___공" localSheetId="3">#REF!</definedName>
    <definedName name="_2._교___량___공" localSheetId="8">#REF!</definedName>
    <definedName name="_2._교___량___공">#REF!</definedName>
    <definedName name="_2._날_개_벽" localSheetId="3">#REF!</definedName>
    <definedName name="_2._날_개_벽">#REF!</definedName>
    <definedName name="_2__________________________________3_0Criteria">#REF!</definedName>
    <definedName name="_2____3_0Criteria" localSheetId="3">#REF!</definedName>
    <definedName name="_2____3_0Criteria">#REF!</definedName>
    <definedName name="_2__3_0Crite" localSheetId="3">#REF!</definedName>
    <definedName name="_2__3_0Crite">#REF!</definedName>
    <definedName name="_2__3_0Criteria" localSheetId="3">#REF!</definedName>
    <definedName name="_2__3_0Criteria">#REF!</definedName>
    <definedName name="_2_3_0Crite" localSheetId="3">#REF!</definedName>
    <definedName name="_2_3_0Crite">#REF!</definedName>
    <definedName name="_20" localSheetId="3">#REF!</definedName>
    <definedName name="_20">#REF!</definedName>
    <definedName name="_20_________________________3_0Criteria">#REF!</definedName>
    <definedName name="_20_3_0Criteria" localSheetId="3">#REF!</definedName>
    <definedName name="_20_3_0Criteria">#REF!</definedName>
    <definedName name="_20a1_" localSheetId="3">#REF!</definedName>
    <definedName name="_20a1_">#REF!</definedName>
    <definedName name="_21" localSheetId="3">#REF!</definedName>
    <definedName name="_21">#REF!</definedName>
    <definedName name="_21________________________3_0Crite">#REF!</definedName>
    <definedName name="_21G_0Extr" localSheetId="3">#REF!</definedName>
    <definedName name="_21G_0Extr">#REF!</definedName>
    <definedName name="_22" localSheetId="3">#REF!</definedName>
    <definedName name="_22">#REF!</definedName>
    <definedName name="_22________________________3_0Criteria">#REF!</definedName>
    <definedName name="_22_단" localSheetId="3">#REF!</definedName>
    <definedName name="_22_단">#REF!</definedName>
    <definedName name="_22G_0Extract" localSheetId="3">#REF!</definedName>
    <definedName name="_22G_0Extract">#REF!</definedName>
    <definedName name="_23" localSheetId="3">#REF!</definedName>
    <definedName name="_23">#REF!</definedName>
    <definedName name="_23_______________________3_0Crite">#REF!</definedName>
    <definedName name="_23_3__Crite" localSheetId="3">#REF!</definedName>
    <definedName name="_23_3__Crite">#REF!</definedName>
    <definedName name="_23_3_0Crite" localSheetId="3">#REF!</definedName>
    <definedName name="_23_3_0Crite">#REF!</definedName>
    <definedName name="_23G_0Extr" localSheetId="3">#REF!</definedName>
    <definedName name="_23G_0Extr">#REF!</definedName>
    <definedName name="_23G_0Extract" localSheetId="3">#REF!</definedName>
    <definedName name="_23G_0Extract">#REF!</definedName>
    <definedName name="_24" localSheetId="3">#REF!</definedName>
    <definedName name="_24">#REF!</definedName>
    <definedName name="_24_______________________3_0Criteria">#REF!</definedName>
    <definedName name="_24_3_0Criteria" localSheetId="3">#REF!</definedName>
    <definedName name="_24_3_0Criteria">#REF!</definedName>
    <definedName name="_24G__Extr" localSheetId="3">#REF!</definedName>
    <definedName name="_24G__Extr">#REF!</definedName>
    <definedName name="_24G_0Extract" localSheetId="3">#REF!</definedName>
    <definedName name="_24G_0Extract">#REF!</definedName>
    <definedName name="_25" localSheetId="3">#REF!</definedName>
    <definedName name="_25">#REF!</definedName>
    <definedName name="_25______________________3_0Crite">#REF!</definedName>
    <definedName name="_25G__Extr" localSheetId="3">#REF!</definedName>
    <definedName name="_25G__Extr">#REF!</definedName>
    <definedName name="_25G__Extract" localSheetId="3">#REF!</definedName>
    <definedName name="_25G__Extract">#REF!</definedName>
    <definedName name="_26" localSheetId="3">#REF!</definedName>
    <definedName name="_26">#REF!</definedName>
    <definedName name="_26______________________3_0Criteria">#REF!</definedName>
    <definedName name="_26_3__Crite" localSheetId="3">#REF!</definedName>
    <definedName name="_26_3__Crite">#REF!</definedName>
    <definedName name="_26_3__Criteria" localSheetId="3">#REF!</definedName>
    <definedName name="_26_3__Criteria">#REF!</definedName>
    <definedName name="_26G__Extract" localSheetId="3">#REF!</definedName>
    <definedName name="_26G__Extract">#REF!</definedName>
    <definedName name="_27" localSheetId="3">#REF!</definedName>
    <definedName name="_27">#REF!</definedName>
    <definedName name="_27_____________________3_0Crite">#REF!</definedName>
    <definedName name="_28" localSheetId="3">#REF!</definedName>
    <definedName name="_28">#REF!</definedName>
    <definedName name="_28_____________________3_0Criteria">#REF!</definedName>
    <definedName name="_28_3__Criteria" localSheetId="3">#REF!</definedName>
    <definedName name="_28_3__Criteria">#REF!</definedName>
    <definedName name="_29" localSheetId="3">#REF!</definedName>
    <definedName name="_29">#REF!</definedName>
    <definedName name="_29____________________3_0Crite">#REF!</definedName>
    <definedName name="_29G_0Extr" localSheetId="3">#REF!</definedName>
    <definedName name="_29G_0Extr">#REF!</definedName>
    <definedName name="_2월" localSheetId="3">#REF!</definedName>
    <definedName name="_2월">#REF!</definedName>
    <definedName name="_3" localSheetId="3">#REF!</definedName>
    <definedName name="_3">#REF!</definedName>
    <definedName name="_3._배__수__공" localSheetId="3">#REF!</definedName>
    <definedName name="_3._배__수__공" localSheetId="8">#REF!</definedName>
    <definedName name="_3._배__수__공">#REF!</definedName>
    <definedName name="_3_________________________________3_0Crite">#REF!</definedName>
    <definedName name="_3___3_0Crite" localSheetId="3">#REF!</definedName>
    <definedName name="_3___3_0Crite">#REF!</definedName>
    <definedName name="_3__G_0Extr" localSheetId="3">#REF!</definedName>
    <definedName name="_3__G_0Extr">#REF!</definedName>
    <definedName name="_3_3_0Crite" localSheetId="3">#REF!</definedName>
    <definedName name="_3_3_0Crite">#REF!</definedName>
    <definedName name="_3_3_0Criteria" localSheetId="3">#REF!</definedName>
    <definedName name="_3_3_0Criteria">#REF!</definedName>
    <definedName name="_30" localSheetId="3">#REF!</definedName>
    <definedName name="_30">#REF!</definedName>
    <definedName name="_30____________________3_0Criteria">#REF!</definedName>
    <definedName name="_30G_0Extract" localSheetId="3">#REF!</definedName>
    <definedName name="_30G_0Extract">#REF!</definedName>
    <definedName name="_30단" localSheetId="3">#REF!</definedName>
    <definedName name="_30단">#REF!</definedName>
    <definedName name="_31" localSheetId="3">#REF!</definedName>
    <definedName name="_31">#REF!</definedName>
    <definedName name="_31____________________G_0Extr">#REF!</definedName>
    <definedName name="_31a1_" localSheetId="3">#REF!</definedName>
    <definedName name="_31a1_">#REF!</definedName>
    <definedName name="_31G__Extr" localSheetId="3">#REF!</definedName>
    <definedName name="_31G__Extr">#REF!</definedName>
    <definedName name="_31q1_" localSheetId="3">#REF!</definedName>
    <definedName name="_31q1_">#REF!</definedName>
    <definedName name="_32" localSheetId="3">#REF!</definedName>
    <definedName name="_32">#REF!</definedName>
    <definedName name="_32____________________G_0Extract">#REF!</definedName>
    <definedName name="_32G__Extract" localSheetId="3">#REF!</definedName>
    <definedName name="_32G__Extract">#REF!</definedName>
    <definedName name="_33" localSheetId="3">#REF!</definedName>
    <definedName name="_33">#REF!</definedName>
    <definedName name="_33___________________3_0Crite">#REF!</definedName>
    <definedName name="_33단" localSheetId="3">#REF!</definedName>
    <definedName name="_33단">#REF!</definedName>
    <definedName name="_34" localSheetId="3">#REF!</definedName>
    <definedName name="_34">#REF!</definedName>
    <definedName name="_34___________________3_0Criteria">#REF!</definedName>
    <definedName name="_35" localSheetId="3">#REF!</definedName>
    <definedName name="_35">#REF!</definedName>
    <definedName name="_35___________________G_0Extr">#REF!</definedName>
    <definedName name="_36" localSheetId="3">#REF!</definedName>
    <definedName name="_36">#REF!</definedName>
    <definedName name="_36___________________G_0Extract">#REF!</definedName>
    <definedName name="_37" localSheetId="3">#REF!</definedName>
    <definedName name="_37">#REF!</definedName>
    <definedName name="_37__________________3_0Crite">#REF!</definedName>
    <definedName name="_37G_0Extr" localSheetId="3">#REF!</definedName>
    <definedName name="_37G_0Extr">#REF!</definedName>
    <definedName name="_38" localSheetId="3">#REF!</definedName>
    <definedName name="_38">#REF!</definedName>
    <definedName name="_38__________________3_0Criteria">#REF!</definedName>
    <definedName name="_38G_0Extr" localSheetId="3">#REF!</definedName>
    <definedName name="_38G_0Extr">#REF!</definedName>
    <definedName name="_39" localSheetId="3">#REF!</definedName>
    <definedName name="_39">#REF!</definedName>
    <definedName name="_39__________________G_0Extr">#REF!</definedName>
    <definedName name="_3월" localSheetId="3">#REF!</definedName>
    <definedName name="_3월">#REF!</definedName>
    <definedName name="_4" localSheetId="3">#REF!</definedName>
    <definedName name="_4">#REF!</definedName>
    <definedName name="_4._구_조_물_공" localSheetId="3">#REF!</definedName>
    <definedName name="_4._구_조_물_공" localSheetId="8">#REF!</definedName>
    <definedName name="_4._구_조_물_공">#REF!</definedName>
    <definedName name="_4_________________________________3_0Criteria">#REF!</definedName>
    <definedName name="_4___3_0Criteria" localSheetId="3">#REF!</definedName>
    <definedName name="_4___3_0Criteria">#REF!</definedName>
    <definedName name="_4__3_0Criteria" localSheetId="3">#REF!</definedName>
    <definedName name="_4__3_0Criteria">#REF!</definedName>
    <definedName name="_4__G_0Extract" localSheetId="3">#REF!</definedName>
    <definedName name="_4__G_0Extract">#REF!</definedName>
    <definedName name="_4_3_0Crite" localSheetId="3">#REF!</definedName>
    <definedName name="_4_3_0Crite">#REF!</definedName>
    <definedName name="_4_3_0Criteria" localSheetId="3">#REF!</definedName>
    <definedName name="_4_3_0Criteria">#REF!</definedName>
    <definedName name="_40" localSheetId="3">#REF!</definedName>
    <definedName name="_40">#REF!</definedName>
    <definedName name="_40__________________G_0Extract">#REF!</definedName>
    <definedName name="_41" localSheetId="3">#REF!</definedName>
    <definedName name="_41">#REF!</definedName>
    <definedName name="_41_________________3_0Crite">#REF!</definedName>
    <definedName name="_41G_0Extract" localSheetId="3">#REF!</definedName>
    <definedName name="_41G_0Extract">#REF!</definedName>
    <definedName name="_42" localSheetId="3">#REF!</definedName>
    <definedName name="_42">#REF!</definedName>
    <definedName name="_42_________________3_0Criteria">#REF!</definedName>
    <definedName name="_42G_0Extract" localSheetId="3">#REF!</definedName>
    <definedName name="_42G_0Extract">#REF!</definedName>
    <definedName name="_43" localSheetId="3">#REF!</definedName>
    <definedName name="_43">#REF!</definedName>
    <definedName name="_43_________________G_0Extr">#REF!</definedName>
    <definedName name="_44" localSheetId="3">#REF!</definedName>
    <definedName name="_44">#REF!</definedName>
    <definedName name="_44_________________G_0Extract">#REF!</definedName>
    <definedName name="_44G__Extr" localSheetId="3">#REF!</definedName>
    <definedName name="_44G__Extr">#REF!</definedName>
    <definedName name="_45" localSheetId="3">#REF!</definedName>
    <definedName name="_45">#REF!</definedName>
    <definedName name="_45________________G_0Extr">#REF!</definedName>
    <definedName name="_46" localSheetId="3">#REF!</definedName>
    <definedName name="_46">#REF!</definedName>
    <definedName name="_46________________G_0Extract">#REF!</definedName>
    <definedName name="_46G__Extract" localSheetId="3">#REF!</definedName>
    <definedName name="_46G__Extract">#REF!</definedName>
    <definedName name="_47" localSheetId="3">#REF!</definedName>
    <definedName name="_47">#REF!</definedName>
    <definedName name="_47_______________G_0Extr">#REF!</definedName>
    <definedName name="_48" localSheetId="3">#REF!</definedName>
    <definedName name="_48">#REF!</definedName>
    <definedName name="_48_______________G_0Extract">#REF!</definedName>
    <definedName name="_49" localSheetId="3">#REF!</definedName>
    <definedName name="_49">#REF!</definedName>
    <definedName name="_49______________G_0Extr">#REF!</definedName>
    <definedName name="_4월" localSheetId="3">#REF!</definedName>
    <definedName name="_4월">#REF!</definedName>
    <definedName name="_5" localSheetId="3">#REF!</definedName>
    <definedName name="_5">#REF!</definedName>
    <definedName name="_5._포__장__공" localSheetId="3">#REF!</definedName>
    <definedName name="_5._포__장__공" localSheetId="8">#REF!</definedName>
    <definedName name="_5._포__장__공">#REF!</definedName>
    <definedName name="_5________________________________3_0Crite">#REF!</definedName>
    <definedName name="_50" localSheetId="3">#REF!</definedName>
    <definedName name="_50">#REF!</definedName>
    <definedName name="_50______________G_0Extract">#REF!</definedName>
    <definedName name="_51" localSheetId="3">#REF!</definedName>
    <definedName name="_51">#REF!</definedName>
    <definedName name="_51_____________G_0Extr">#REF!</definedName>
    <definedName name="_52" localSheetId="3">#REF!</definedName>
    <definedName name="_52">#REF!</definedName>
    <definedName name="_52_____________G_0Extract">#REF!</definedName>
    <definedName name="_53" localSheetId="3">#REF!</definedName>
    <definedName name="_53">#REF!</definedName>
    <definedName name="_53____________G_0Extr">#REF!</definedName>
    <definedName name="_54" localSheetId="3">#REF!</definedName>
    <definedName name="_54">#REF!</definedName>
    <definedName name="_54____________G_0Extract">#REF!</definedName>
    <definedName name="_55" localSheetId="3">#REF!</definedName>
    <definedName name="_55">#REF!</definedName>
    <definedName name="_55___________G_0Extr">#REF!</definedName>
    <definedName name="_56" localSheetId="3">#REF!</definedName>
    <definedName name="_56">#REF!</definedName>
    <definedName name="_56___________G_0Extract">#REF!</definedName>
    <definedName name="_56q1_" localSheetId="3">#REF!</definedName>
    <definedName name="_56q1_">#REF!</definedName>
    <definedName name="_57" localSheetId="3">#REF!</definedName>
    <definedName name="_57">#REF!</definedName>
    <definedName name="_57___________단">#REF!</definedName>
    <definedName name="_58" localSheetId="3">#REF!</definedName>
    <definedName name="_58">#REF!</definedName>
    <definedName name="_58__________G_0Extr">#REF!</definedName>
    <definedName name="_59" localSheetId="3">#REF!</definedName>
    <definedName name="_59">#REF!</definedName>
    <definedName name="_59__________G_0Extract">#REF!</definedName>
    <definedName name="_5단" localSheetId="3">#REF!</definedName>
    <definedName name="_5단">#REF!</definedName>
    <definedName name="_5월" localSheetId="3">#REF!</definedName>
    <definedName name="_5월">#REF!</definedName>
    <definedName name="_6" localSheetId="3">#REF!</definedName>
    <definedName name="_6">#REF!</definedName>
    <definedName name="_6._가_시_설_공" localSheetId="3">#REF!</definedName>
    <definedName name="_6._가_시_설_공" localSheetId="8">#REF!</definedName>
    <definedName name="_6._가_시_설_공">#REF!</definedName>
    <definedName name="_6________________________________3_0Criteria">#REF!</definedName>
    <definedName name="_6__3_0Crite" localSheetId="3">#REF!</definedName>
    <definedName name="_6__3_0Crite">#REF!</definedName>
    <definedName name="_6__G_0Extr" localSheetId="3">#REF!</definedName>
    <definedName name="_6__G_0Extr">#REF!</definedName>
    <definedName name="_60" localSheetId="3">#REF!</definedName>
    <definedName name="_60">#REF!</definedName>
    <definedName name="_60__________단">#REF!</definedName>
    <definedName name="_61" localSheetId="3">#REF!</definedName>
    <definedName name="_61">#REF!</definedName>
    <definedName name="_61_________G_0Extr">#REF!</definedName>
    <definedName name="_62" localSheetId="3">#REF!</definedName>
    <definedName name="_62">#REF!</definedName>
    <definedName name="_62_________G_0Extract">#REF!</definedName>
    <definedName name="_63" localSheetId="3">#REF!</definedName>
    <definedName name="_63">#REF!</definedName>
    <definedName name="_63_________단">#REF!</definedName>
    <definedName name="_64" localSheetId="3">#REF!</definedName>
    <definedName name="_64">#REF!</definedName>
    <definedName name="_64________G_0Extr">#REF!</definedName>
    <definedName name="_65" localSheetId="3">#REF!</definedName>
    <definedName name="_65">#REF!</definedName>
    <definedName name="_65________G_0Extract">#REF!</definedName>
    <definedName name="_66" localSheetId="3">#REF!</definedName>
    <definedName name="_66">#REF!</definedName>
    <definedName name="_66________단">#REF!</definedName>
    <definedName name="_67" localSheetId="3">#REF!</definedName>
    <definedName name="_67">#REF!</definedName>
    <definedName name="_67_______G_0Extr">#REF!</definedName>
    <definedName name="_68" localSheetId="3">#REF!</definedName>
    <definedName name="_68">#REF!</definedName>
    <definedName name="_68_______G_0Extract">#REF!</definedName>
    <definedName name="_69" localSheetId="3">#REF!</definedName>
    <definedName name="_69">#REF!</definedName>
    <definedName name="_69_______단">#REF!</definedName>
    <definedName name="_6G_0Extr" localSheetId="3">#REF!</definedName>
    <definedName name="_6G_0Extr">#REF!</definedName>
    <definedName name="_6월" localSheetId="3">#REF!</definedName>
    <definedName name="_6월">#REF!</definedName>
    <definedName name="_7" localSheetId="3">#REF!</definedName>
    <definedName name="_7">#REF!</definedName>
    <definedName name="_7._부__대__공" localSheetId="3">#REF!</definedName>
    <definedName name="_7._부__대__공" localSheetId="8">#REF!</definedName>
    <definedName name="_7._부__대__공">#REF!</definedName>
    <definedName name="_7.부대공" localSheetId="3">#REF!</definedName>
    <definedName name="_7.부대공" localSheetId="8">#REF!</definedName>
    <definedName name="_7.부대공">#REF!</definedName>
    <definedName name="_7_______________________________3_0Crite">#REF!</definedName>
    <definedName name="_7_3_0Crite" localSheetId="3">#REF!</definedName>
    <definedName name="_7_3_0Crite">#REF!</definedName>
    <definedName name="_7_3_0Criteria" localSheetId="3">#REF!</definedName>
    <definedName name="_7_3_0Criteria">#REF!</definedName>
    <definedName name="_70" localSheetId="3">#REF!</definedName>
    <definedName name="_70">#REF!</definedName>
    <definedName name="_70______G_0Extr">#REF!</definedName>
    <definedName name="_71" localSheetId="3">#REF!</definedName>
    <definedName name="_71">#REF!</definedName>
    <definedName name="_71______G_0Extract">#REF!</definedName>
    <definedName name="_72" localSheetId="3">#REF!</definedName>
    <definedName name="_72">#REF!</definedName>
    <definedName name="_72______단">#REF!</definedName>
    <definedName name="_73" localSheetId="3">#REF!</definedName>
    <definedName name="_73">#REF!</definedName>
    <definedName name="_73_____G_0Extr">#REF!</definedName>
    <definedName name="_74" localSheetId="3">#REF!</definedName>
    <definedName name="_74">#REF!</definedName>
    <definedName name="_74_____G_0Extract">#REF!</definedName>
    <definedName name="_75" localSheetId="3">#REF!</definedName>
    <definedName name="_75">#REF!</definedName>
    <definedName name="_75_____단">#REF!</definedName>
    <definedName name="_76" localSheetId="3">#REF!</definedName>
    <definedName name="_76">#REF!</definedName>
    <definedName name="_76____3_0Crite">#REF!</definedName>
    <definedName name="_77" localSheetId="3">#REF!</definedName>
    <definedName name="_77">#REF!</definedName>
    <definedName name="_77____3_0Criteria">#REF!</definedName>
    <definedName name="_78" localSheetId="3">#REF!</definedName>
    <definedName name="_78">#REF!</definedName>
    <definedName name="_78____G_0Extr">#REF!</definedName>
    <definedName name="_79" localSheetId="3">#REF!</definedName>
    <definedName name="_79">#REF!</definedName>
    <definedName name="_79____G_0Extract">#REF!</definedName>
    <definedName name="_7G_0Extr" localSheetId="3">#REF!</definedName>
    <definedName name="_7G_0Extr">#REF!</definedName>
    <definedName name="_8" localSheetId="3">#REF!</definedName>
    <definedName name="_8">#REF!</definedName>
    <definedName name="_8_______________________________3_0Criteria">#REF!</definedName>
    <definedName name="_8__3_0Criteria" localSheetId="3">#REF!</definedName>
    <definedName name="_8__3_0Criteria">#REF!</definedName>
    <definedName name="_8__G_0Extract" localSheetId="3">#REF!</definedName>
    <definedName name="_8__G_0Extract">#REF!</definedName>
    <definedName name="_8_3_0Crite" localSheetId="3">#REF!</definedName>
    <definedName name="_8_3_0Crite">#REF!</definedName>
    <definedName name="_8_3_0Criteria" localSheetId="3">#REF!</definedName>
    <definedName name="_8_3_0Criteria">#REF!</definedName>
    <definedName name="_8_단" localSheetId="3">#REF!</definedName>
    <definedName name="_8_단">#REF!</definedName>
    <definedName name="_80" localSheetId="3">#REF!</definedName>
    <definedName name="_80">#REF!</definedName>
    <definedName name="_80____단">#REF!</definedName>
    <definedName name="_81" localSheetId="3">#REF!</definedName>
    <definedName name="_81">#REF!</definedName>
    <definedName name="_81___3_0Crite">#REF!</definedName>
    <definedName name="_82" localSheetId="3">#REF!</definedName>
    <definedName name="_82">#REF!</definedName>
    <definedName name="_82___3_0Criteria">#REF!</definedName>
    <definedName name="_83" localSheetId="3">#REF!</definedName>
    <definedName name="_83">#REF!</definedName>
    <definedName name="_83___3__Crite">#REF!</definedName>
    <definedName name="_84" localSheetId="3">#REF!</definedName>
    <definedName name="_84">#REF!</definedName>
    <definedName name="_84___3__Criteria">#REF!</definedName>
    <definedName name="_85" localSheetId="3">#REF!</definedName>
    <definedName name="_85">#REF!</definedName>
    <definedName name="_85___G_0Extr">#REF!</definedName>
    <definedName name="_86" localSheetId="3">#REF!</definedName>
    <definedName name="_86">#REF!</definedName>
    <definedName name="_86___G_0Extract">#REF!</definedName>
    <definedName name="_87" localSheetId="3">#REF!</definedName>
    <definedName name="_87">#REF!</definedName>
    <definedName name="_87___단">#REF!</definedName>
    <definedName name="_88" localSheetId="3">#REF!</definedName>
    <definedName name="_88">#REF!</definedName>
    <definedName name="_88__3_0Crite">#REF!</definedName>
    <definedName name="_89" localSheetId="3">#REF!</definedName>
    <definedName name="_89">#REF!</definedName>
    <definedName name="_89__3_0Criteria">#REF!</definedName>
    <definedName name="_8G_0Extract" localSheetId="3">#REF!</definedName>
    <definedName name="_8G_0Extract">#REF!</definedName>
    <definedName name="_9" localSheetId="3">#REF!</definedName>
    <definedName name="_9">#REF!</definedName>
    <definedName name="_9______________________________3_0Crite">#REF!</definedName>
    <definedName name="_9__3__Crite" localSheetId="3">#REF!</definedName>
    <definedName name="_9__3__Crite">#REF!</definedName>
    <definedName name="_90" localSheetId="3">#REF!</definedName>
    <definedName name="_90">#REF!</definedName>
    <definedName name="_90__3__Crite">#REF!</definedName>
    <definedName name="_91" localSheetId="3">#REF!</definedName>
    <definedName name="_91">#REF!</definedName>
    <definedName name="_91__3__Criteria">#REF!</definedName>
    <definedName name="_92" localSheetId="3">#REF!</definedName>
    <definedName name="_92">#REF!</definedName>
    <definedName name="_92__G_0Extr">#REF!</definedName>
    <definedName name="_93" localSheetId="3">#REF!</definedName>
    <definedName name="_93">#REF!</definedName>
    <definedName name="_93__G_0Extract">#REF!</definedName>
    <definedName name="_94" localSheetId="3">#REF!</definedName>
    <definedName name="_94">#REF!</definedName>
    <definedName name="_94__G__Extr">#REF!</definedName>
    <definedName name="_95" localSheetId="3">#REF!</definedName>
    <definedName name="_95">#REF!</definedName>
    <definedName name="_95__G__Extract">#REF!</definedName>
    <definedName name="_96" localSheetId="3">#REF!</definedName>
    <definedName name="_96">#REF!</definedName>
    <definedName name="_96__단">#REF!</definedName>
    <definedName name="_97" localSheetId="3">#REF!</definedName>
    <definedName name="_97">#REF!</definedName>
    <definedName name="_97_3_0Crite">#REF!</definedName>
    <definedName name="_98" localSheetId="3">#REF!</definedName>
    <definedName name="_98">#REF!</definedName>
    <definedName name="_98_3_0Criteria">#REF!</definedName>
    <definedName name="_99" localSheetId="3">#REF!</definedName>
    <definedName name="_99">#REF!</definedName>
    <definedName name="_99_G_0Extr">#REF!</definedName>
    <definedName name="_9G_0Extract" localSheetId="3">#REF!</definedName>
    <definedName name="_9G_0Extract">#REF!</definedName>
    <definedName name="_9단" localSheetId="3">#REF!</definedName>
    <definedName name="_9단">#REF!</definedName>
    <definedName name="_a" localSheetId="3">#REF!</definedName>
    <definedName name="_a">#REF!</definedName>
    <definedName name="_a1" localSheetId="3">#REF!</definedName>
    <definedName name="_a1">#REF!</definedName>
    <definedName name="_A183154" localSheetId="3">#REF!</definedName>
    <definedName name="_A183154">#REF!</definedName>
    <definedName name="_A50000" localSheetId="3">#REF!</definedName>
    <definedName name="_A50000">#REF!</definedName>
    <definedName name="_as1" localSheetId="3">#REF!</definedName>
    <definedName name="_as1">#REF!</definedName>
    <definedName name="_as2" localSheetId="3">#REF!</definedName>
    <definedName name="_as2">#REF!</definedName>
    <definedName name="_B20996" localSheetId="3">#REF!</definedName>
    <definedName name="_B20996">#REF!</definedName>
    <definedName name="_B22" localSheetId="8">[2]일위대가!$A$1400:$IV$1413=[2]일위대가!$A$1400</definedName>
    <definedName name="_B22">[3]일위대가!$A$1400:$IV$1413=[3]일위대가!$A$1400</definedName>
    <definedName name="_bar10" localSheetId="3">#REF!</definedName>
    <definedName name="_bar10">#REF!</definedName>
    <definedName name="_bar13" localSheetId="3">#REF!</definedName>
    <definedName name="_bar13">#REF!</definedName>
    <definedName name="_bar16" localSheetId="3">#REF!</definedName>
    <definedName name="_bar16">#REF!</definedName>
    <definedName name="_bar19" localSheetId="3">#REF!</definedName>
    <definedName name="_bar19">#REF!</definedName>
    <definedName name="_bar22" localSheetId="3">#REF!</definedName>
    <definedName name="_bar22">#REF!</definedName>
    <definedName name="_bar25" localSheetId="3">#REF!</definedName>
    <definedName name="_bar25">#REF!</definedName>
    <definedName name="_bar29" localSheetId="3">#REF!</definedName>
    <definedName name="_bar29">#REF!</definedName>
    <definedName name="_bar32" localSheetId="3">#REF!</definedName>
    <definedName name="_bar32">#REF!</definedName>
    <definedName name="_BVS1" localSheetId="3">#REF!</definedName>
    <definedName name="_BVS1">#REF!</definedName>
    <definedName name="_BVS2" localSheetId="3">#REF!</definedName>
    <definedName name="_BVS2">#REF!</definedName>
    <definedName name="_BXP1" localSheetId="3">#REF!</definedName>
    <definedName name="_BXP1">#REF!</definedName>
    <definedName name="_C" localSheetId="3">#REF!</definedName>
    <definedName name="_C">#REF!</definedName>
    <definedName name="_cc" localSheetId="3">#REF!</definedName>
    <definedName name="_cc">#REF!</definedName>
    <definedName name="_CDT1" localSheetId="3">#REF!</definedName>
    <definedName name="_CDT1">#REF!</definedName>
    <definedName name="_CDT2" localSheetId="3">#REF!</definedName>
    <definedName name="_CDT2">#REF!</definedName>
    <definedName name="_CDT3" localSheetId="3">#REF!</definedName>
    <definedName name="_CDT3">#REF!</definedName>
    <definedName name="_CNP1" localSheetId="3">#REF!</definedName>
    <definedName name="_CNP1">#REF!</definedName>
    <definedName name="_CON135" localSheetId="3">#REF!</definedName>
    <definedName name="_CON135">#REF!</definedName>
    <definedName name="_CON210" localSheetId="3">#REF!</definedName>
    <definedName name="_CON210">#REF!</definedName>
    <definedName name="_CON240" localSheetId="3">#REF!</definedName>
    <definedName name="_CON240">#REF!</definedName>
    <definedName name="_d1" localSheetId="3">#REF!</definedName>
    <definedName name="_d1">#REF!</definedName>
    <definedName name="_d2" localSheetId="3">#REF!</definedName>
    <definedName name="_d2">#REF!</definedName>
    <definedName name="_d3" localSheetId="3">#REF!</definedName>
    <definedName name="_d3">#REF!</definedName>
    <definedName name="_d4" localSheetId="3">#REF!</definedName>
    <definedName name="_d4">#REF!</definedName>
    <definedName name="_d6" localSheetId="3">#REF!</definedName>
    <definedName name="_d6">#REF!</definedName>
    <definedName name="_dbh1" localSheetId="3">#REF!</definedName>
    <definedName name="_dbh1">#REF!</definedName>
    <definedName name="_dbh2" localSheetId="3">#REF!</definedName>
    <definedName name="_dbh2">#REF!</definedName>
    <definedName name="_Dist_Bin" localSheetId="3" hidden="1">[4]찍기!#REF!</definedName>
    <definedName name="_Dist_Bin" hidden="1">[5]찍기!#REF!</definedName>
    <definedName name="_DOG1" localSheetId="3">#REF!</definedName>
    <definedName name="_DOG1" localSheetId="7">#REF!</definedName>
    <definedName name="_DOG1" localSheetId="8">#REF!</definedName>
    <definedName name="_DOG1">#REF!</definedName>
    <definedName name="_DOG2" localSheetId="3">#REF!</definedName>
    <definedName name="_DOG2">#REF!</definedName>
    <definedName name="_DOG22" localSheetId="3">#REF!</definedName>
    <definedName name="_DOG22">#REF!</definedName>
    <definedName name="_DOG3" localSheetId="3">#REF!</definedName>
    <definedName name="_DOG3">#REF!</definedName>
    <definedName name="_DOG33" localSheetId="3">#REF!</definedName>
    <definedName name="_DOG33">#REF!</definedName>
    <definedName name="_DOG4" localSheetId="3">#REF!</definedName>
    <definedName name="_DOG4">#REF!</definedName>
    <definedName name="_ELL1" localSheetId="3">#REF!</definedName>
    <definedName name="_ELL1">#REF!</definedName>
    <definedName name="_ELL2" localSheetId="3">#REF!</definedName>
    <definedName name="_ELL2">#REF!</definedName>
    <definedName name="_en1" localSheetId="3">#REF!</definedName>
    <definedName name="_en1">#REF!</definedName>
    <definedName name="_FBB1" localSheetId="3">#REF!</definedName>
    <definedName name="_FBB1">#REF!</definedName>
    <definedName name="_FBB2" localSheetId="3">#REF!</definedName>
    <definedName name="_FBB2">#REF!</definedName>
    <definedName name="_FBB3" localSheetId="3">#REF!</definedName>
    <definedName name="_FBB3">#REF!</definedName>
    <definedName name="_FHH1" localSheetId="3">#REF!</definedName>
    <definedName name="_FHH1">#REF!</definedName>
    <definedName name="_FHH2" localSheetId="3">#REF!</definedName>
    <definedName name="_FHH2">#REF!</definedName>
    <definedName name="_FHH3" localSheetId="3">#REF!</definedName>
    <definedName name="_FHH3">#REF!</definedName>
    <definedName name="_Fill" localSheetId="3" hidden="1">#REF!</definedName>
    <definedName name="_Fill" hidden="1">#REF!</definedName>
    <definedName name="_xlnm._FilterDatabase" localSheetId="3" hidden="1">#REF!</definedName>
    <definedName name="_xlnm._FilterDatabase" localSheetId="7" hidden="1">#REF!</definedName>
    <definedName name="_xlnm._FilterDatabase" localSheetId="8" hidden="1">#REF!</definedName>
    <definedName name="_xlnm._FilterDatabase" hidden="1">#REF!</definedName>
    <definedName name="_GHH1" localSheetId="3">#REF!</definedName>
    <definedName name="_GHH1" localSheetId="7">#REF!</definedName>
    <definedName name="_GHH1" localSheetId="8">#REF!</definedName>
    <definedName name="_GHH1">#REF!</definedName>
    <definedName name="_GHH2" localSheetId="3">#REF!</definedName>
    <definedName name="_GHH2" localSheetId="7">#REF!</definedName>
    <definedName name="_GHH2" localSheetId="8">#REF!</definedName>
    <definedName name="_GHH2">#REF!</definedName>
    <definedName name="_GJP1" localSheetId="3">#REF!</definedName>
    <definedName name="_GJP1">#REF!</definedName>
    <definedName name="_H600000" localSheetId="3">#REF!</definedName>
    <definedName name="_H600000">#REF!</definedName>
    <definedName name="_HPP1" localSheetId="3">#REF!</definedName>
    <definedName name="_HPP1">#REF!</definedName>
    <definedName name="_HSH1" localSheetId="3">#REF!</definedName>
    <definedName name="_HSH1">#REF!</definedName>
    <definedName name="_HSH2" localSheetId="3">#REF!</definedName>
    <definedName name="_HSH2">#REF!</definedName>
    <definedName name="_IL1" localSheetId="3">#REF!</definedName>
    <definedName name="_IL1">#REF!</definedName>
    <definedName name="_JB1" localSheetId="3">#REF!</definedName>
    <definedName name="_JB1">#REF!</definedName>
    <definedName name="_JEA1" localSheetId="3">#REF!</definedName>
    <definedName name="_JEA1">#REF!</definedName>
    <definedName name="_JEA2" localSheetId="3">#REF!</definedName>
    <definedName name="_JEA2">#REF!</definedName>
    <definedName name="_JJ1" localSheetId="3">#REF!</definedName>
    <definedName name="_JJ1">#REF!</definedName>
    <definedName name="_JJ2" localSheetId="3">#REF!</definedName>
    <definedName name="_JJ2">#REF!</definedName>
    <definedName name="_JOI13" localSheetId="3">#REF!</definedName>
    <definedName name="_JOI13">#REF!</definedName>
    <definedName name="_JS1" localSheetId="3">#REF!</definedName>
    <definedName name="_JS1">#REF!</definedName>
    <definedName name="_JS2" localSheetId="3">#REF!</definedName>
    <definedName name="_JS2">#REF!</definedName>
    <definedName name="_K02" localSheetId="8">[2]일위대가!$A$732:$IV$745=[2]일위대가!$A$732</definedName>
    <definedName name="_K02">[3]일위대가!$A$732:$IV$745=[3]일위대가!$A$732</definedName>
    <definedName name="_Key1" localSheetId="3" hidden="1">#REF!</definedName>
    <definedName name="_Key1" hidden="1">#REF!</definedName>
    <definedName name="_Key2" localSheetId="3" hidden="1">#REF!</definedName>
    <definedName name="_Key2" hidden="1">#REF!</definedName>
    <definedName name="_kfkf" localSheetId="3" hidden="1">#REF!</definedName>
    <definedName name="_kfkf" hidden="1">#REF!</definedName>
    <definedName name="_kM1" localSheetId="3">#REF!</definedName>
    <definedName name="_kM1">#REF!</definedName>
    <definedName name="_kM2" localSheetId="3">#REF!</definedName>
    <definedName name="_kM2">#REF!</definedName>
    <definedName name="_kM3" localSheetId="3">#REF!</definedName>
    <definedName name="_kM3">#REF!</definedName>
    <definedName name="_LS1" localSheetId="3">#REF!</definedName>
    <definedName name="_LS1">#REF!</definedName>
    <definedName name="_LS2" localSheetId="3">#REF!</definedName>
    <definedName name="_LS2">#REF!</definedName>
    <definedName name="_LS3" localSheetId="3">#REF!</definedName>
    <definedName name="_LS3">#REF!</definedName>
    <definedName name="_LS4" localSheetId="3">#REF!</definedName>
    <definedName name="_LS4">#REF!</definedName>
    <definedName name="_MaL1" localSheetId="3">#REF!</definedName>
    <definedName name="_MaL1">#REF!</definedName>
    <definedName name="_MaL2" localSheetId="3">#REF!</definedName>
    <definedName name="_MaL2">#REF!</definedName>
    <definedName name="_MDF1" localSheetId="3">#REF!</definedName>
    <definedName name="_MDF1">#REF!</definedName>
    <definedName name="_mn1" localSheetId="3">#REF!</definedName>
    <definedName name="_mn1">#REF!</definedName>
    <definedName name="_MUX3240" localSheetId="3">#REF!</definedName>
    <definedName name="_MUX3240">#REF!</definedName>
    <definedName name="_NLL1" localSheetId="3">#REF!</definedName>
    <definedName name="_NLL1">#REF!</definedName>
    <definedName name="_NLL2" localSheetId="3">#REF!</definedName>
    <definedName name="_NLL2">#REF!</definedName>
    <definedName name="_NLL3" localSheetId="3">#REF!</definedName>
    <definedName name="_NLL3">#REF!</definedName>
    <definedName name="_NLL4" localSheetId="3">#REF!</definedName>
    <definedName name="_NLL4">#REF!</definedName>
    <definedName name="_NLL5" localSheetId="3">#REF!</definedName>
    <definedName name="_NLL5">#REF!</definedName>
    <definedName name="_NP1" localSheetId="3">#REF!</definedName>
    <definedName name="_NP1">#REF!</definedName>
    <definedName name="_NP2" localSheetId="3">#REF!</definedName>
    <definedName name="_NP2">#REF!</definedName>
    <definedName name="_NS1" localSheetId="3">#REF!</definedName>
    <definedName name="_NS1">#REF!</definedName>
    <definedName name="_NS2" localSheetId="3">#REF!</definedName>
    <definedName name="_NS2">#REF!</definedName>
    <definedName name="_NS3" localSheetId="3">#REF!</definedName>
    <definedName name="_NS3">#REF!</definedName>
    <definedName name="_NS4" localSheetId="3">#REF!</definedName>
    <definedName name="_NS4">#REF!</definedName>
    <definedName name="_NSH1" localSheetId="3">#REF!</definedName>
    <definedName name="_NSH1">#REF!</definedName>
    <definedName name="_NSH2" localSheetId="3">#REF!</definedName>
    <definedName name="_NSH2">#REF!</definedName>
    <definedName name="_O03" localSheetId="8">[2]일위대가!$A$1516:$IV$1529=[2]일위대가!$A$1516</definedName>
    <definedName name="_O03">[3]일위대가!$A$1516:$IV$1529=[3]일위대가!$A$1516</definedName>
    <definedName name="_OFD1" localSheetId="3">#REF!</definedName>
    <definedName name="_OFD1">#REF!</definedName>
    <definedName name="_OFD13" localSheetId="3">#REF!</definedName>
    <definedName name="_OFD13">#REF!</definedName>
    <definedName name="_OFD2" localSheetId="3">#REF!</definedName>
    <definedName name="_OFD2">#REF!</definedName>
    <definedName name="_OFD3" localSheetId="3">#REF!</definedName>
    <definedName name="_OFD3">#REF!</definedName>
    <definedName name="_OO1" localSheetId="3">#REF!</definedName>
    <definedName name="_OO1">#REF!</definedName>
    <definedName name="_OP1" localSheetId="3">#REF!</definedName>
    <definedName name="_OP1">#REF!</definedName>
    <definedName name="_OP10" localSheetId="3">#REF!</definedName>
    <definedName name="_OP10">#REF!</definedName>
    <definedName name="_OP11" localSheetId="3">#REF!</definedName>
    <definedName name="_OP11">#REF!</definedName>
    <definedName name="_OP12" localSheetId="3">#REF!</definedName>
    <definedName name="_OP12">#REF!</definedName>
    <definedName name="_OP2" localSheetId="3">#REF!</definedName>
    <definedName name="_OP2">#REF!</definedName>
    <definedName name="_OP3" localSheetId="3">#REF!</definedName>
    <definedName name="_OP3">#REF!</definedName>
    <definedName name="_OP4" localSheetId="3">#REF!</definedName>
    <definedName name="_OP4">#REF!</definedName>
    <definedName name="_OP5" localSheetId="3">#REF!</definedName>
    <definedName name="_OP5">#REF!</definedName>
    <definedName name="_OP6" localSheetId="3">#REF!</definedName>
    <definedName name="_OP6">#REF!</definedName>
    <definedName name="_OP7" localSheetId="3">#REF!</definedName>
    <definedName name="_OP7">#REF!</definedName>
    <definedName name="_OP8" localSheetId="3">#REF!</definedName>
    <definedName name="_OP8">#REF!</definedName>
    <definedName name="_OP9" localSheetId="3">#REF!</definedName>
    <definedName name="_OP9">#REF!</definedName>
    <definedName name="_OPM1" localSheetId="3">#REF!</definedName>
    <definedName name="_OPM1">#REF!</definedName>
    <definedName name="_OPM2" localSheetId="3">#REF!</definedName>
    <definedName name="_OPM2">#REF!</definedName>
    <definedName name="_OPM3" localSheetId="3">#REF!</definedName>
    <definedName name="_OPM3">#REF!</definedName>
    <definedName name="_Order1" hidden="1">255</definedName>
    <definedName name="_Order2" hidden="1">255</definedName>
    <definedName name="_pa1" localSheetId="3">#REF!</definedName>
    <definedName name="_pa1">#REF!</definedName>
    <definedName name="_pa2" localSheetId="3">#REF!</definedName>
    <definedName name="_pa2">#REF!</definedName>
    <definedName name="_PAG1" localSheetId="3">#REF!</definedName>
    <definedName name="_PAG1">#REF!</definedName>
    <definedName name="_PAG2" localSheetId="3">#REF!</definedName>
    <definedName name="_PAG2">#REF!</definedName>
    <definedName name="_PAG3" localSheetId="3">#REF!</definedName>
    <definedName name="_PAG3">#REF!</definedName>
    <definedName name="_PAG4" localSheetId="3">#REF!</definedName>
    <definedName name="_PAG4">#REF!</definedName>
    <definedName name="_PAG5" localSheetId="3">#REF!</definedName>
    <definedName name="_PAG5">#REF!</definedName>
    <definedName name="_PCM1" localSheetId="3">#REF!</definedName>
    <definedName name="_PCM1">#REF!</definedName>
    <definedName name="_PD1" localSheetId="3">#REF!</definedName>
    <definedName name="_PD1">#REF!</definedName>
    <definedName name="_PD11" localSheetId="3">#REF!</definedName>
    <definedName name="_PD11">#REF!</definedName>
    <definedName name="_PD2" localSheetId="3">#REF!</definedName>
    <definedName name="_PD2">#REF!</definedName>
    <definedName name="_PD22" localSheetId="3">#REF!</definedName>
    <definedName name="_PD22">#REF!</definedName>
    <definedName name="_PD3" localSheetId="3">#REF!</definedName>
    <definedName name="_PD3">#REF!</definedName>
    <definedName name="_PD33" localSheetId="3">#REF!</definedName>
    <definedName name="_PD33">#REF!</definedName>
    <definedName name="_PD4" localSheetId="3">#REF!</definedName>
    <definedName name="_PD4">#REF!</definedName>
    <definedName name="_PD44" localSheetId="3">#REF!</definedName>
    <definedName name="_PD44">#REF!</definedName>
    <definedName name="_PD5" localSheetId="3">#REF!</definedName>
    <definedName name="_PD5">#REF!</definedName>
    <definedName name="_PD55" localSheetId="3">#REF!</definedName>
    <definedName name="_PD55">#REF!</definedName>
    <definedName name="_PDX1" localSheetId="3">#REF!</definedName>
    <definedName name="_PDX1">#REF!</definedName>
    <definedName name="_PDX2" localSheetId="3">#REF!</definedName>
    <definedName name="_PDX2">#REF!</definedName>
    <definedName name="_PDX3" localSheetId="3">#REF!</definedName>
    <definedName name="_PDX3">#REF!</definedName>
    <definedName name="_PDX4" localSheetId="3">#REF!</definedName>
    <definedName name="_PDX4">#REF!</definedName>
    <definedName name="_PDX5" localSheetId="3">#REF!</definedName>
    <definedName name="_PDX5">#REF!</definedName>
    <definedName name="_PE1" localSheetId="3">#REF!</definedName>
    <definedName name="_PE1">#REF!</definedName>
    <definedName name="_PE2" localSheetId="3">#REF!</definedName>
    <definedName name="_PE2">#REF!</definedName>
    <definedName name="_ph1" localSheetId="3">#REF!</definedName>
    <definedName name="_ph1">#REF!</definedName>
    <definedName name="_PI48" localSheetId="3">#REF!</definedName>
    <definedName name="_PI48">#REF!</definedName>
    <definedName name="_PI60" localSheetId="3">#REF!</definedName>
    <definedName name="_PI60">#REF!</definedName>
    <definedName name="_pl1" localSheetId="3">#REF!</definedName>
    <definedName name="_pl1">#REF!</definedName>
    <definedName name="_PL2" localSheetId="3">#REF!</definedName>
    <definedName name="_PL2">#REF!</definedName>
    <definedName name="_PL3" localSheetId="3">#REF!</definedName>
    <definedName name="_PL3">#REF!</definedName>
    <definedName name="_PVC1" localSheetId="3">#REF!</definedName>
    <definedName name="_PVC1">#REF!</definedName>
    <definedName name="_PVC100" localSheetId="3">#REF!</definedName>
    <definedName name="_PVC100">#REF!</definedName>
    <definedName name="_PVC125" localSheetId="3">#REF!</definedName>
    <definedName name="_PVC125">#REF!</definedName>
    <definedName name="_PVC150" localSheetId="3">#REF!</definedName>
    <definedName name="_PVC150">#REF!</definedName>
    <definedName name="_Q1" localSheetId="3">#REF!</definedName>
    <definedName name="_Q1">#REF!</definedName>
    <definedName name="_Q3" localSheetId="3">#REF!</definedName>
    <definedName name="_Q3">#REF!</definedName>
    <definedName name="_Q4" localSheetId="3">#REF!</definedName>
    <definedName name="_Q4">#REF!</definedName>
    <definedName name="_Q5" localSheetId="3">#REF!</definedName>
    <definedName name="_Q5">#REF!</definedName>
    <definedName name="_Q6" localSheetId="3">#REF!</definedName>
    <definedName name="_Q6">#REF!</definedName>
    <definedName name="_RD1" localSheetId="3">#REF!</definedName>
    <definedName name="_RD1">#REF!</definedName>
    <definedName name="_RD2" localSheetId="3">#REF!</definedName>
    <definedName name="_RD2">#REF!</definedName>
    <definedName name="_RD3" localSheetId="3">#REF!</definedName>
    <definedName name="_RD3">#REF!</definedName>
    <definedName name="_RD4" localSheetId="3">#REF!</definedName>
    <definedName name="_RD4">#REF!</definedName>
    <definedName name="_Regression_Int" hidden="1">1</definedName>
    <definedName name="_Regression_Out" localSheetId="3" hidden="1">#REF!</definedName>
    <definedName name="_Regression_Out" hidden="1">#REF!</definedName>
    <definedName name="_Regression_X" localSheetId="3" hidden="1">#REF!</definedName>
    <definedName name="_Regression_X" hidden="1">#REF!</definedName>
    <definedName name="_Regression_Y" localSheetId="3" hidden="1">#REF!</definedName>
    <definedName name="_Regression_Y" hidden="1">#REF!</definedName>
    <definedName name="_RL1" localSheetId="3">#REF!</definedName>
    <definedName name="_RL1">#REF!</definedName>
    <definedName name="_RL2" localSheetId="3">#REF!</definedName>
    <definedName name="_RL2">#REF!</definedName>
    <definedName name="_RL3" localSheetId="3">#REF!</definedName>
    <definedName name="_RL3">#REF!</definedName>
    <definedName name="_RL4" localSheetId="3">#REF!</definedName>
    <definedName name="_RL4">#REF!</definedName>
    <definedName name="_RO110" localSheetId="3">#REF!</definedName>
    <definedName name="_RO110">#REF!</definedName>
    <definedName name="_RO22" localSheetId="3">#REF!</definedName>
    <definedName name="_RO22">#REF!</definedName>
    <definedName name="_RO35" localSheetId="3">#REF!</definedName>
    <definedName name="_RO35">#REF!</definedName>
    <definedName name="_RO45" localSheetId="3">#REF!</definedName>
    <definedName name="_RO45">#REF!</definedName>
    <definedName name="_RO60" localSheetId="3">#REF!</definedName>
    <definedName name="_RO60">#REF!</definedName>
    <definedName name="_RO80" localSheetId="3">#REF!</definedName>
    <definedName name="_RO80">#REF!</definedName>
    <definedName name="_SA1" localSheetId="3">#REF!</definedName>
    <definedName name="_SA1">#REF!</definedName>
    <definedName name="_SAT14" localSheetId="3">#REF!</definedName>
    <definedName name="_SAT14">#REF!</definedName>
    <definedName name="_SBB1" localSheetId="3">#REF!</definedName>
    <definedName name="_SBB1">#REF!</definedName>
    <definedName name="_SBB2" localSheetId="3">#REF!</definedName>
    <definedName name="_SBB2">#REF!</definedName>
    <definedName name="_SBB3" localSheetId="3">#REF!</definedName>
    <definedName name="_SBB3">#REF!</definedName>
    <definedName name="_SBB4" localSheetId="3">#REF!</definedName>
    <definedName name="_SBB4">#REF!</definedName>
    <definedName name="_SBB5" localSheetId="3">#REF!</definedName>
    <definedName name="_SBB5">#REF!</definedName>
    <definedName name="_SCH1" localSheetId="3">#REF!</definedName>
    <definedName name="_SCH1">#REF!</definedName>
    <definedName name="_SH1" localSheetId="3">#REF!</definedName>
    <definedName name="_SH1">#REF!</definedName>
    <definedName name="_SH2" localSheetId="3">#REF!</definedName>
    <definedName name="_SH2">#REF!</definedName>
    <definedName name="_SH3" localSheetId="3">#REF!</definedName>
    <definedName name="_SH3">#REF!</definedName>
    <definedName name="_shh1" localSheetId="3">#REF!</definedName>
    <definedName name="_shh1">#REF!</definedName>
    <definedName name="_shh10" localSheetId="3">#REF!</definedName>
    <definedName name="_shh10">#REF!</definedName>
    <definedName name="_shh11" localSheetId="3">#REF!</definedName>
    <definedName name="_shh11">#REF!</definedName>
    <definedName name="_shh12" localSheetId="3">#REF!</definedName>
    <definedName name="_shh12">#REF!</definedName>
    <definedName name="_SHH13" localSheetId="3">#REF!</definedName>
    <definedName name="_SHH13">#REF!</definedName>
    <definedName name="_shh2" localSheetId="3">#REF!</definedName>
    <definedName name="_shh2">#REF!</definedName>
    <definedName name="_shh3" localSheetId="3">#REF!</definedName>
    <definedName name="_shh3">#REF!</definedName>
    <definedName name="_shh4" localSheetId="3">#REF!</definedName>
    <definedName name="_shh4">#REF!</definedName>
    <definedName name="_shh5" localSheetId="3">#REF!</definedName>
    <definedName name="_shh5">#REF!</definedName>
    <definedName name="_shh6" localSheetId="3">#REF!</definedName>
    <definedName name="_shh6">#REF!</definedName>
    <definedName name="_shh7" localSheetId="3">#REF!</definedName>
    <definedName name="_shh7">#REF!</definedName>
    <definedName name="_shh8" localSheetId="3">#REF!</definedName>
    <definedName name="_shh8">#REF!</definedName>
    <definedName name="_shh9" localSheetId="3">#REF!</definedName>
    <definedName name="_shh9">#REF!</definedName>
    <definedName name="_sin1" localSheetId="3">#REF!</definedName>
    <definedName name="_sin1">#REF!</definedName>
    <definedName name="_sin2" localSheetId="3">#REF!</definedName>
    <definedName name="_sin2">#REF!</definedName>
    <definedName name="_SLL1" localSheetId="3">#REF!</definedName>
    <definedName name="_SLL1">#REF!</definedName>
    <definedName name="_SLL2" localSheetId="3">#REF!</definedName>
    <definedName name="_SLL2">#REF!</definedName>
    <definedName name="_SLL3" localSheetId="3">#REF!</definedName>
    <definedName name="_SLL3">#REF!</definedName>
    <definedName name="_Sort" localSheetId="3" hidden="1">#REF!</definedName>
    <definedName name="_Sort" hidden="1">#REF!</definedName>
    <definedName name="_SP2" localSheetId="3">#REF!</definedName>
    <definedName name="_SP2">#REF!</definedName>
    <definedName name="_SS1" localSheetId="3">#REF!</definedName>
    <definedName name="_SS1">#REF!</definedName>
    <definedName name="_SS2" localSheetId="3">#REF!</definedName>
    <definedName name="_SS2">#REF!</definedName>
    <definedName name="_SS3" localSheetId="3">#REF!</definedName>
    <definedName name="_SS3">#REF!</definedName>
    <definedName name="_SS4" localSheetId="3">#REF!</definedName>
    <definedName name="_SS4">#REF!</definedName>
    <definedName name="_SS5" localSheetId="3">#REF!</definedName>
    <definedName name="_SS5">#REF!</definedName>
    <definedName name="_SS6" localSheetId="3">#REF!</definedName>
    <definedName name="_SS6">#REF!</definedName>
    <definedName name="_SS7" localSheetId="3">#REF!</definedName>
    <definedName name="_SS7">#REF!</definedName>
    <definedName name="_SS8" localSheetId="3">#REF!</definedName>
    <definedName name="_SS8">#REF!</definedName>
    <definedName name="_SS9" localSheetId="3">#REF!</definedName>
    <definedName name="_SS9">#REF!</definedName>
    <definedName name="_SSS1" localSheetId="3">#REF!</definedName>
    <definedName name="_SSS1">#REF!</definedName>
    <definedName name="_ST1" localSheetId="3">#REF!</definedName>
    <definedName name="_ST1">#REF!</definedName>
    <definedName name="_STA15" localSheetId="3">#REF!</definedName>
    <definedName name="_STA15">#REF!</definedName>
    <definedName name="_STT1" localSheetId="3">#REF!</definedName>
    <definedName name="_STT1">#REF!</definedName>
    <definedName name="_STT2" localSheetId="3">#REF!</definedName>
    <definedName name="_STT2">#REF!</definedName>
    <definedName name="_STT3" localSheetId="3">#REF!</definedName>
    <definedName name="_STT3">#REF!</definedName>
    <definedName name="_STT4" localSheetId="3">#REF!</definedName>
    <definedName name="_STT4">#REF!</definedName>
    <definedName name="_STT5" localSheetId="3">#REF!</definedName>
    <definedName name="_STT5">#REF!</definedName>
    <definedName name="_STT6" localSheetId="3">#REF!</definedName>
    <definedName name="_STT6">#REF!</definedName>
    <definedName name="_tbb1" localSheetId="3">#REF!</definedName>
    <definedName name="_tbb1">#REF!</definedName>
    <definedName name="_tbb2" localSheetId="3">#REF!</definedName>
    <definedName name="_tbb2">#REF!</definedName>
    <definedName name="_tbb3" localSheetId="3">#REF!</definedName>
    <definedName name="_tbb3">#REF!</definedName>
    <definedName name="_tbb4" localSheetId="3">#REF!</definedName>
    <definedName name="_tbb4">#REF!</definedName>
    <definedName name="_tbb5" localSheetId="3">#REF!</definedName>
    <definedName name="_tbb5">#REF!</definedName>
    <definedName name="_tbb6" localSheetId="3">#REF!</definedName>
    <definedName name="_tbb6">#REF!</definedName>
    <definedName name="_tbb7" localSheetId="3">#REF!</definedName>
    <definedName name="_tbb7">#REF!</definedName>
    <definedName name="_TC1" localSheetId="3">#REF!</definedName>
    <definedName name="_TC1">#REF!</definedName>
    <definedName name="_TC2" localSheetId="3">#REF!</definedName>
    <definedName name="_TC2">#REF!</definedName>
    <definedName name="_Ted1" localSheetId="3">#REF!</definedName>
    <definedName name="_Ted1">#REF!</definedName>
    <definedName name="_TON1" localSheetId="3">#REF!</definedName>
    <definedName name="_TON1">#REF!</definedName>
    <definedName name="_TON2" localSheetId="3">#REF!</definedName>
    <definedName name="_TON2">#REF!</definedName>
    <definedName name="_Ts1" localSheetId="3">#REF!</definedName>
    <definedName name="_Ts1">#REF!</definedName>
    <definedName name="_tt1">"tt1"</definedName>
    <definedName name="_TW1" localSheetId="3">#REF!</definedName>
    <definedName name="_TW1">#REF!</definedName>
    <definedName name="_TW2" localSheetId="3">#REF!</definedName>
    <definedName name="_TW2">#REF!</definedName>
    <definedName name="_Ty1" localSheetId="3">#REF!</definedName>
    <definedName name="_Ty1">#REF!</definedName>
    <definedName name="_Ty2" localSheetId="3">#REF!</definedName>
    <definedName name="_Ty2">#REF!</definedName>
    <definedName name="_VLX2" localSheetId="3">#REF!</definedName>
    <definedName name="_VLX2">#REF!</definedName>
    <definedName name="_VLX6" localSheetId="3">#REF!</definedName>
    <definedName name="_VLX6">#REF!</definedName>
    <definedName name="_WC1" localSheetId="3">#REF!</definedName>
    <definedName name="_WC1">#REF!</definedName>
    <definedName name="_woogi" localSheetId="3" hidden="1">#REF!</definedName>
    <definedName name="_woogi" hidden="1">#REF!</definedName>
    <definedName name="_woogi2" localSheetId="3" hidden="1">#REF!</definedName>
    <definedName name="_woogi2" hidden="1">#REF!</definedName>
    <definedName name="_woogi24" localSheetId="3" hidden="1">#REF!</definedName>
    <definedName name="_woogi24" hidden="1">#REF!</definedName>
    <definedName name="_woogi3" localSheetId="3" hidden="1">#REF!</definedName>
    <definedName name="_woogi3" hidden="1">#REF!</definedName>
    <definedName name="_WW2" localSheetId="3">#REF!</definedName>
    <definedName name="_WW2">#REF!</definedName>
    <definedName name="_WW3" localSheetId="3">#REF!</definedName>
    <definedName name="_WW3">#REF!</definedName>
    <definedName name="_WW6" localSheetId="3">#REF!</definedName>
    <definedName name="_WW6">#REF!</definedName>
    <definedName name="_WW7" localSheetId="3">#REF!</definedName>
    <definedName name="_WW7">#REF!</definedName>
    <definedName name="_WW8" localSheetId="3">#REF!</definedName>
    <definedName name="_WW8">#REF!</definedName>
    <definedName name="_XS2" localSheetId="3">#REF!</definedName>
    <definedName name="_XS2">#REF!</definedName>
    <definedName name="_XX6" localSheetId="3">#REF!</definedName>
    <definedName name="_XX6">#REF!</definedName>
    <definedName name="_XX7" localSheetId="3">#REF!</definedName>
    <definedName name="_XX7">#REF!</definedName>
    <definedName name="_재ㅐ햐" localSheetId="3" hidden="1">#REF!</definedName>
    <definedName name="_재ㅐ햐" hidden="1">#REF!</definedName>
    <definedName name="¤C315" localSheetId="3">#REF!</definedName>
    <definedName name="¤C315" localSheetId="8">#REF!</definedName>
    <definedName name="¤C315">#REF!</definedName>
    <definedName name="¤Ç315" localSheetId="2">#REF!</definedName>
    <definedName name="¤Ç315" localSheetId="3">#REF!</definedName>
    <definedName name="¤Ç315" localSheetId="4">#REF!</definedName>
    <definedName name="¤Ç315" localSheetId="5">#REF!</definedName>
    <definedName name="¤Ç315" localSheetId="0">#REF!</definedName>
    <definedName name="¤Ç315" localSheetId="1">#REF!</definedName>
    <definedName name="¤Ç315">#REF!</definedName>
    <definedName name="\0" localSheetId="3">#REF!</definedName>
    <definedName name="\0">#REF!</definedName>
    <definedName name="\a" localSheetId="2">#REF!</definedName>
    <definedName name="\a" localSheetId="3">#REF!</definedName>
    <definedName name="\a" localSheetId="4">#REF!</definedName>
    <definedName name="\a" localSheetId="5">#REF!</definedName>
    <definedName name="\a" localSheetId="0">#REF!</definedName>
    <definedName name="\a" localSheetId="1">#REF!</definedName>
    <definedName name="\a" localSheetId="8">#REF!</definedName>
    <definedName name="\a">#REF!</definedName>
    <definedName name="\b" localSheetId="3">#REF!</definedName>
    <definedName name="\b">#REF!</definedName>
    <definedName name="\c" localSheetId="3">#REF!</definedName>
    <definedName name="\c">#REF!</definedName>
    <definedName name="\d" localSheetId="3">#REF!</definedName>
    <definedName name="\d">#REF!</definedName>
    <definedName name="\e" localSheetId="2">#REF!</definedName>
    <definedName name="\e" localSheetId="3">#REF!</definedName>
    <definedName name="\e" localSheetId="4">#REF!</definedName>
    <definedName name="\e" localSheetId="5">#REF!</definedName>
    <definedName name="\e" localSheetId="0">#REF!</definedName>
    <definedName name="\e" localSheetId="1">#REF!</definedName>
    <definedName name="\e" localSheetId="8">#REF!</definedName>
    <definedName name="\e">#REF!</definedName>
    <definedName name="\f" localSheetId="3">#REF!</definedName>
    <definedName name="\f">#REF!</definedName>
    <definedName name="\g" localSheetId="3">#REF!</definedName>
    <definedName name="\g">#REF!</definedName>
    <definedName name="\h" localSheetId="3">#REF!</definedName>
    <definedName name="\h">#REF!</definedName>
    <definedName name="\i" localSheetId="3">#REF!</definedName>
    <definedName name="\i">#REF!</definedName>
    <definedName name="\j" localSheetId="3">#REF!</definedName>
    <definedName name="\j">#REF!</definedName>
    <definedName name="\k" localSheetId="3">#REF!</definedName>
    <definedName name="\k">#REF!</definedName>
    <definedName name="\l" localSheetId="3">#REF!</definedName>
    <definedName name="\l">#REF!</definedName>
    <definedName name="\LARGE" localSheetId="3">#REF!</definedName>
    <definedName name="\LARGE">#REF!</definedName>
    <definedName name="\m" localSheetId="3">#REF!</definedName>
    <definedName name="\m">#REF!</definedName>
    <definedName name="\MIDDLE" localSheetId="3">#REF!</definedName>
    <definedName name="\MIDDLE">#REF!</definedName>
    <definedName name="\n" localSheetId="3">#REF!</definedName>
    <definedName name="\n">#REF!</definedName>
    <definedName name="\o" localSheetId="3">#REF!</definedName>
    <definedName name="\o">#REF!</definedName>
    <definedName name="\p" localSheetId="3">#REF!</definedName>
    <definedName name="\p">#REF!</definedName>
    <definedName name="\P1" localSheetId="3">#REF!</definedName>
    <definedName name="\P1">#REF!</definedName>
    <definedName name="\PA" localSheetId="3">#REF!</definedName>
    <definedName name="\PA">#REF!</definedName>
    <definedName name="\PB" localSheetId="3">#REF!</definedName>
    <definedName name="\PB">#REF!</definedName>
    <definedName name="\PC" localSheetId="3">#REF!</definedName>
    <definedName name="\PC">#REF!</definedName>
    <definedName name="\PD" localSheetId="3">#REF!</definedName>
    <definedName name="\PD">#REF!</definedName>
    <definedName name="\PE" localSheetId="3">#REF!</definedName>
    <definedName name="\PE">#REF!</definedName>
    <definedName name="\PF" localSheetId="3">#REF!</definedName>
    <definedName name="\PF">#REF!</definedName>
    <definedName name="\PG" localSheetId="3">#REF!</definedName>
    <definedName name="\PG">#REF!</definedName>
    <definedName name="\q" localSheetId="3">#REF!</definedName>
    <definedName name="\q">#REF!</definedName>
    <definedName name="\r" localSheetId="3">#REF!</definedName>
    <definedName name="\r">#REF!</definedName>
    <definedName name="\s" localSheetId="3">#REF!</definedName>
    <definedName name="\s">#REF!</definedName>
    <definedName name="\SMALL" localSheetId="3">#REF!</definedName>
    <definedName name="\SMALL">#REF!</definedName>
    <definedName name="\u">#N/A</definedName>
    <definedName name="\v" localSheetId="3">#REF!</definedName>
    <definedName name="\v">#REF!</definedName>
    <definedName name="\w" localSheetId="3">#REF!</definedName>
    <definedName name="\w">#REF!</definedName>
    <definedName name="\x" localSheetId="3">#REF!</definedName>
    <definedName name="\x">#REF!</definedName>
    <definedName name="\y" localSheetId="3">#REF!</definedName>
    <definedName name="\y">#REF!</definedName>
    <definedName name="\z" localSheetId="2">#N/A</definedName>
    <definedName name="\z" localSheetId="4">#N/A</definedName>
    <definedName name="\z" localSheetId="5">#N/A</definedName>
    <definedName name="\z" localSheetId="0">#N/A</definedName>
    <definedName name="\z" localSheetId="1">#N/A</definedName>
    <definedName name="\z">#N/A</definedName>
    <definedName name="\ㅊ" localSheetId="3">#REF!</definedName>
    <definedName name="\ㅊ">#REF!</definedName>
    <definedName name="a" localSheetId="3">#REF!</definedName>
    <definedName name="a">#REF!</definedName>
    <definedName name="A_1" localSheetId="3">#REF!</definedName>
    <definedName name="A_1">#REF!</definedName>
    <definedName name="A_2" localSheetId="3">#REF!</definedName>
    <definedName name="A_2">#REF!</definedName>
    <definedName name="A0" localSheetId="3">#REF!</definedName>
    <definedName name="A0">#REF!</definedName>
    <definedName name="A1." localSheetId="3">#REF!</definedName>
    <definedName name="A1.">#REF!</definedName>
    <definedName name="A1.1000" localSheetId="3">#REF!</definedName>
    <definedName name="A1.1000">#REF!</definedName>
    <definedName name="A1_E" localSheetId="3">#REF!</definedName>
    <definedName name="A1_E">#REF!</definedName>
    <definedName name="A1A" localSheetId="3">#REF!</definedName>
    <definedName name="A1A">#REF!</definedName>
    <definedName name="A2A" localSheetId="3">#REF!</definedName>
    <definedName name="A2A">#REF!</definedName>
    <definedName name="A3A" localSheetId="3">#REF!</definedName>
    <definedName name="A3A">#REF!</definedName>
    <definedName name="AA" localSheetId="2">#REF!</definedName>
    <definedName name="AA" localSheetId="3">#REF!</definedName>
    <definedName name="AA" localSheetId="4">#REF!</definedName>
    <definedName name="AA" localSheetId="5">#REF!</definedName>
    <definedName name="AA" localSheetId="0">#REF!</definedName>
    <definedName name="AA" localSheetId="1">#REF!</definedName>
    <definedName name="AA">#REF!</definedName>
    <definedName name="AAA" localSheetId="3">#REF!</definedName>
    <definedName name="AAA">#REF!</definedName>
    <definedName name="AAAA" localSheetId="3">#REF!</definedName>
    <definedName name="AAAA">#REF!</definedName>
    <definedName name="aaaaa" localSheetId="3" hidden="1">{#N/A,#N/A,FALSE,"조골재"}</definedName>
    <definedName name="aaaaa" localSheetId="7" hidden="1">{#N/A,#N/A,FALSE,"조골재"}</definedName>
    <definedName name="aaaaa" localSheetId="8" hidden="1">{#N/A,#N/A,FALSE,"조골재"}</definedName>
    <definedName name="aaaaa" hidden="1">{#N/A,#N/A,FALSE,"조골재"}</definedName>
    <definedName name="aaaaaaaaaa" localSheetId="3" hidden="1">{#N/A,#N/A,FALSE,"운반시간"}</definedName>
    <definedName name="aaaaaaaaaa" localSheetId="7" hidden="1">{#N/A,#N/A,FALSE,"운반시간"}</definedName>
    <definedName name="aaaaaaaaaa" localSheetId="8" hidden="1">{#N/A,#N/A,FALSE,"운반시간"}</definedName>
    <definedName name="aaaaaaaaaa" hidden="1">{#N/A,#N/A,FALSE,"운반시간"}</definedName>
    <definedName name="aaas" localSheetId="3" hidden="1">#REF!</definedName>
    <definedName name="aaas" hidden="1">#REF!</definedName>
    <definedName name="AAYA" localSheetId="3">#REF!</definedName>
    <definedName name="AAYA">#REF!</definedName>
    <definedName name="AB" localSheetId="3">#REF!</definedName>
    <definedName name="AB">#REF!</definedName>
    <definedName name="abc" localSheetId="3">#REF!</definedName>
    <definedName name="abc">#REF!</definedName>
    <definedName name="abd" localSheetId="3" hidden="1">{#N/A,#N/A,FALSE,"골재소요량";#N/A,#N/A,FALSE,"골재소요량"}</definedName>
    <definedName name="abd" localSheetId="7" hidden="1">{#N/A,#N/A,FALSE,"골재소요량";#N/A,#N/A,FALSE,"골재소요량"}</definedName>
    <definedName name="abd" localSheetId="8" hidden="1">{#N/A,#N/A,FALSE,"골재소요량";#N/A,#N/A,FALSE,"골재소요량"}</definedName>
    <definedName name="abd" hidden="1">{#N/A,#N/A,FALSE,"골재소요량";#N/A,#N/A,FALSE,"골재소요량"}</definedName>
    <definedName name="about" localSheetId="3">#REF!</definedName>
    <definedName name="about">#REF!</definedName>
    <definedName name="ABUTH" localSheetId="3">#REF!</definedName>
    <definedName name="ABUTH">#REF!</definedName>
    <definedName name="AC" localSheetId="3">#REF!</definedName>
    <definedName name="AC">#REF!</definedName>
    <definedName name="AccessDatabase" hidden="1">"D:\_genkou\excel97\sample\支店集計作業\本社合計2.mdb"</definedName>
    <definedName name="AD" localSheetId="3">#REF!</definedName>
    <definedName name="AD">#REF!</definedName>
    <definedName name="ad_conv" localSheetId="3">#REF!</definedName>
    <definedName name="ad_conv">#REF!</definedName>
    <definedName name="adad" localSheetId="3">#REF!</definedName>
    <definedName name="adad">#REF!</definedName>
    <definedName name="adfdge" localSheetId="3" hidden="1">{#N/A,#N/A,FALSE,"2~8번"}</definedName>
    <definedName name="adfdge" localSheetId="7" hidden="1">{#N/A,#N/A,FALSE,"2~8번"}</definedName>
    <definedName name="adfdge" localSheetId="8" hidden="1">{#N/A,#N/A,FALSE,"2~8번"}</definedName>
    <definedName name="adfdge" hidden="1">{#N/A,#N/A,FALSE,"2~8번"}</definedName>
    <definedName name="AE" localSheetId="3">#REF!</definedName>
    <definedName name="AE">#REF!</definedName>
    <definedName name="Aeff" localSheetId="3">#REF!</definedName>
    <definedName name="Aeff">#REF!</definedName>
    <definedName name="Aend" localSheetId="3">#REF!</definedName>
    <definedName name="Aend">#REF!</definedName>
    <definedName name="Aex" localSheetId="3">#REF!</definedName>
    <definedName name="Aex">#REF!</definedName>
    <definedName name="AF" localSheetId="3">#REF!</definedName>
    <definedName name="AF">#REF!</definedName>
    <definedName name="AFAFADFA" localSheetId="3">#REF!</definedName>
    <definedName name="AFAFADFA">#REF!</definedName>
    <definedName name="AfCon" localSheetId="3">#REF!</definedName>
    <definedName name="AfCon">#REF!</definedName>
    <definedName name="AFC설비" localSheetId="3">#REF!</definedName>
    <definedName name="AFC설비">#REF!</definedName>
    <definedName name="AFDAFA" localSheetId="3">#REF!</definedName>
    <definedName name="AFDAFA">#REF!</definedName>
    <definedName name="AFDAFAF" localSheetId="3">#REF!</definedName>
    <definedName name="AFDAFAF">#REF!</definedName>
    <definedName name="AFDFAFASDF" localSheetId="3">#REF!</definedName>
    <definedName name="AFDFAFASDF">#REF!</definedName>
    <definedName name="AFF" localSheetId="3">#REF!</definedName>
    <definedName name="AFF">#REF!</definedName>
    <definedName name="AG" localSheetId="3">#REF!</definedName>
    <definedName name="AG">#REF!</definedName>
    <definedName name="AH" localSheetId="3">#REF!</definedName>
    <definedName name="AH">#REF!</definedName>
    <definedName name="AI" localSheetId="3">#REF!</definedName>
    <definedName name="AI">#REF!</definedName>
    <definedName name="AL_ANODE" localSheetId="3">#REF!</definedName>
    <definedName name="AL_ANODE">#REF!</definedName>
    <definedName name="ALPA" localSheetId="3">#REF!</definedName>
    <definedName name="ALPA">#REF!</definedName>
    <definedName name="ALPHA" localSheetId="3">#REF!</definedName>
    <definedName name="ALPHA">#REF!</definedName>
    <definedName name="alpha1" localSheetId="3">#REF!</definedName>
    <definedName name="alpha1">#REF!</definedName>
    <definedName name="AlphaD" localSheetId="3">#REF!</definedName>
    <definedName name="AlphaD">#REF!</definedName>
    <definedName name="AlphaL" localSheetId="3">#REF!</definedName>
    <definedName name="AlphaL">#REF!</definedName>
    <definedName name="AN" localSheetId="3">#REF!</definedName>
    <definedName name="AN">#REF!</definedName>
    <definedName name="AN_ANODE" localSheetId="3">#REF!</definedName>
    <definedName name="AN_ANODE">#REF!</definedName>
    <definedName name="an1_ea" localSheetId="3">#REF!</definedName>
    <definedName name="an1_ea">#REF!</definedName>
    <definedName name="an21_e" localSheetId="3">#REF!</definedName>
    <definedName name="an21_e">#REF!</definedName>
    <definedName name="an21_ea" localSheetId="3">#REF!</definedName>
    <definedName name="an21_ea">#REF!</definedName>
    <definedName name="an22_ea" localSheetId="3">#REF!</definedName>
    <definedName name="an22_ea">#REF!</definedName>
    <definedName name="ANFRK2" localSheetId="3">#REF!</definedName>
    <definedName name="ANFRK2">#REF!</definedName>
    <definedName name="ANFRK3" localSheetId="3">#REF!</definedName>
    <definedName name="ANFRK3">#REF!</definedName>
    <definedName name="anfrkk" localSheetId="3">#REF!</definedName>
    <definedName name="anfrkk">#REF!</definedName>
    <definedName name="ANG" localSheetId="3">#REF!</definedName>
    <definedName name="ANG">#REF!</definedName>
    <definedName name="ANGLE1" localSheetId="3">#REF!</definedName>
    <definedName name="ANGLE1">#REF!</definedName>
    <definedName name="ANGLE21" localSheetId="3">#REF!</definedName>
    <definedName name="ANGLE21">#REF!</definedName>
    <definedName name="ANGLE22" localSheetId="3">#REF!</definedName>
    <definedName name="ANGLE22">#REF!</definedName>
    <definedName name="ANODE재" localSheetId="2">[6]Sheet6!#REF!</definedName>
    <definedName name="ANODE재" localSheetId="3">[7]Sheet6!#REF!</definedName>
    <definedName name="ANODE재" localSheetId="4">[6]Sheet6!#REF!</definedName>
    <definedName name="ANODE재" localSheetId="5">[6]Sheet6!#REF!</definedName>
    <definedName name="ANODE재" localSheetId="0">[6]Sheet6!#REF!</definedName>
    <definedName name="ANODE재" localSheetId="1">[6]Sheet6!#REF!</definedName>
    <definedName name="ANODE재" localSheetId="7">[8]Sheet6!#REF!</definedName>
    <definedName name="ANODE재" localSheetId="8">[7]Sheet6!#REF!</definedName>
    <definedName name="ANODE재">[7]Sheet6!#REF!</definedName>
    <definedName name="anscount" hidden="1">1</definedName>
    <definedName name="AP" localSheetId="3">#REF!</definedName>
    <definedName name="AP">#REF!</definedName>
    <definedName name="APB" localSheetId="3">#REF!</definedName>
    <definedName name="APB">#REF!</definedName>
    <definedName name="APL" localSheetId="3">#REF!</definedName>
    <definedName name="APL">#REF!</definedName>
    <definedName name="APP" localSheetId="3">#REF!</definedName>
    <definedName name="APP">#REF!</definedName>
    <definedName name="APPL" localSheetId="3">#REF!</definedName>
    <definedName name="APPL">#REF!</definedName>
    <definedName name="APPT" localSheetId="3">#REF!</definedName>
    <definedName name="APPT">#REF!</definedName>
    <definedName name="APT" localSheetId="3">#REF!</definedName>
    <definedName name="APT">#REF!</definedName>
    <definedName name="aq" localSheetId="3" hidden="1">#REF!</definedName>
    <definedName name="aq" hidden="1">#REF!</definedName>
    <definedName name="AR" localSheetId="3">#REF!</definedName>
    <definedName name="AR">#REF!</definedName>
    <definedName name="AREA0002" localSheetId="3" hidden="1">#REF!</definedName>
    <definedName name="AREA0002" hidden="1">#REF!</definedName>
    <definedName name="ARESULT" localSheetId="3">#REF!</definedName>
    <definedName name="ARESULT">#REF!</definedName>
    <definedName name="Arial" localSheetId="3">#REF!</definedName>
    <definedName name="Arial">#REF!</definedName>
    <definedName name="as" localSheetId="3">#REF!</definedName>
    <definedName name="as">#REF!</definedName>
    <definedName name="asaasa" localSheetId="3">#REF!</definedName>
    <definedName name="asaasa">#REF!</definedName>
    <definedName name="ASB" localSheetId="3">#REF!</definedName>
    <definedName name="ASB">#REF!</definedName>
    <definedName name="ASC" localSheetId="3">#REF!</definedName>
    <definedName name="ASC">#REF!</definedName>
    <definedName name="ASCO" localSheetId="3">#REF!</definedName>
    <definedName name="ASCO">#REF!</definedName>
    <definedName name="ASCON" localSheetId="3">#REF!</definedName>
    <definedName name="ASCON">#REF!</definedName>
    <definedName name="ASD" localSheetId="3">#REF!</definedName>
    <definedName name="ASD">#REF!</definedName>
    <definedName name="asdfadfa" localSheetId="3">#REF!</definedName>
    <definedName name="asdfadfa">#REF!</definedName>
    <definedName name="ASL" localSheetId="3">#REF!</definedName>
    <definedName name="ASL">#REF!</definedName>
    <definedName name="ASOURCE" localSheetId="3">#REF!</definedName>
    <definedName name="ASOURCE">#REF!</definedName>
    <definedName name="ASP" localSheetId="3">#REF!</definedName>
    <definedName name="ASP">#REF!</definedName>
    <definedName name="ASPO" localSheetId="3">#REF!</definedName>
    <definedName name="ASPO">#REF!</definedName>
    <definedName name="ass" localSheetId="3" hidden="1">#REF!</definedName>
    <definedName name="ass" hidden="1">#REF!</definedName>
    <definedName name="asss" localSheetId="3" hidden="1">#REF!</definedName>
    <definedName name="asss" hidden="1">#REF!</definedName>
    <definedName name="AST" localSheetId="3">#REF!</definedName>
    <definedName name="AST">#REF!</definedName>
    <definedName name="ASTE" localSheetId="3">#REF!</definedName>
    <definedName name="ASTE">#REF!</definedName>
    <definedName name="ASTE_4WEM" localSheetId="3">#REF!</definedName>
    <definedName name="ASTE_4WEM">#REF!</definedName>
    <definedName name="ASTE_COM" localSheetId="3">#REF!</definedName>
    <definedName name="ASTE_COM">#REF!</definedName>
    <definedName name="ASTE_OCUDPAR" localSheetId="3">#REF!</definedName>
    <definedName name="ASTE_OCUDPAR">#REF!</definedName>
    <definedName name="ASTE_PSU" localSheetId="3">#REF!</definedName>
    <definedName name="ASTE_PSU">#REF!</definedName>
    <definedName name="ASTE4W" localSheetId="3">#REF!</definedName>
    <definedName name="ASTE4W">#REF!</definedName>
    <definedName name="ASTECOM" localSheetId="3">#REF!</definedName>
    <definedName name="ASTECOM">#REF!</definedName>
    <definedName name="ASTEOCU" localSheetId="3">#REF!</definedName>
    <definedName name="ASTEOCU">#REF!</definedName>
    <definedName name="ASTEPSU" localSheetId="3">#REF!</definedName>
    <definedName name="ASTEPSU">#REF!</definedName>
    <definedName name="aus" localSheetId="3">#REF!</definedName>
    <definedName name="aus">#REF!</definedName>
    <definedName name="Av" localSheetId="3">#REF!</definedName>
    <definedName name="Av">#REF!</definedName>
    <definedName name="AVF" localSheetId="3">#REF!</definedName>
    <definedName name="AVF">#REF!</definedName>
    <definedName name="AW" localSheetId="3">#REF!</definedName>
    <definedName name="AW">#REF!</definedName>
    <definedName name="Axle" localSheetId="3">#REF!</definedName>
    <definedName name="Axle">#REF!</definedName>
    <definedName name="A삼" localSheetId="3">#REF!</definedName>
    <definedName name="A삼">#REF!</definedName>
    <definedName name="A이" localSheetId="3">#REF!</definedName>
    <definedName name="A이">#REF!</definedName>
    <definedName name="A일" localSheetId="3">#REF!</definedName>
    <definedName name="A일">#REF!</definedName>
    <definedName name="B" localSheetId="3">#REF!</definedName>
    <definedName name="B">#REF!</definedName>
    <definedName name="B.1" localSheetId="3">#REF!</definedName>
    <definedName name="B.1">#REF!</definedName>
    <definedName name="B.2" localSheetId="3">#REF!</definedName>
    <definedName name="B.2">#REF!</definedName>
    <definedName name="B.3" localSheetId="3">#REF!</definedName>
    <definedName name="B.3">#REF!</definedName>
    <definedName name="B.4" localSheetId="3">#REF!</definedName>
    <definedName name="B.4">#REF!</definedName>
    <definedName name="B_1" localSheetId="3">#REF!</definedName>
    <definedName name="B_1">#REF!</definedName>
    <definedName name="B_12" localSheetId="3">#REF!</definedName>
    <definedName name="B_12">#REF!</definedName>
    <definedName name="B_2" localSheetId="3">#REF!</definedName>
    <definedName name="B_2">#REF!</definedName>
    <definedName name="B10A1P" localSheetId="3">#REF!</definedName>
    <definedName name="B10A1P">#REF!</definedName>
    <definedName name="b10a1t" localSheetId="3">#REF!</definedName>
    <definedName name="b10a1t">#REF!</definedName>
    <definedName name="b10a2p" localSheetId="3">#REF!</definedName>
    <definedName name="b10a2p">#REF!</definedName>
    <definedName name="b10a2t" localSheetId="3">#REF!</definedName>
    <definedName name="b10a2t">#REF!</definedName>
    <definedName name="B11A1P" localSheetId="3">#REF!</definedName>
    <definedName name="B11A1P">#REF!</definedName>
    <definedName name="b11a1t" localSheetId="3">#REF!</definedName>
    <definedName name="b11a1t">#REF!</definedName>
    <definedName name="b11a2p" localSheetId="3">#REF!</definedName>
    <definedName name="b11a2p">#REF!</definedName>
    <definedName name="b11a2t" localSheetId="3">#REF!</definedName>
    <definedName name="b11a2t">#REF!</definedName>
    <definedName name="B12A1P" localSheetId="3">#REF!</definedName>
    <definedName name="B12A1P">#REF!</definedName>
    <definedName name="b12a1t" localSheetId="3">#REF!</definedName>
    <definedName name="b12a1t">#REF!</definedName>
    <definedName name="b12a2p" localSheetId="3">#REF!</definedName>
    <definedName name="b12a2p">#REF!</definedName>
    <definedName name="b12a2t" localSheetId="3">#REF!</definedName>
    <definedName name="b12a2t">#REF!</definedName>
    <definedName name="B13A1P" localSheetId="3">#REF!</definedName>
    <definedName name="B13A1P">#REF!</definedName>
    <definedName name="b13a1t" localSheetId="3">#REF!</definedName>
    <definedName name="b13a1t">#REF!</definedName>
    <definedName name="b13a2p" localSheetId="3">#REF!</definedName>
    <definedName name="b13a2p">#REF!</definedName>
    <definedName name="b13a2t" localSheetId="3">#REF!</definedName>
    <definedName name="b13a2t">#REF!</definedName>
    <definedName name="B14A1P" localSheetId="3">#REF!</definedName>
    <definedName name="B14A1P">#REF!</definedName>
    <definedName name="b14a1t" localSheetId="3">#REF!</definedName>
    <definedName name="b14a1t">#REF!</definedName>
    <definedName name="b14a2p" localSheetId="3">#REF!</definedName>
    <definedName name="b14a2p">#REF!</definedName>
    <definedName name="b14a2t" localSheetId="3">#REF!</definedName>
    <definedName name="b14a2t">#REF!</definedName>
    <definedName name="B15A1P" localSheetId="3">#REF!</definedName>
    <definedName name="B15A1P">#REF!</definedName>
    <definedName name="b15a1t" localSheetId="3">#REF!</definedName>
    <definedName name="b15a1t">#REF!</definedName>
    <definedName name="b15a2p" localSheetId="3">#REF!</definedName>
    <definedName name="b15a2p">#REF!</definedName>
    <definedName name="b15a2t" localSheetId="3">#REF!</definedName>
    <definedName name="b15a2t">#REF!</definedName>
    <definedName name="B16A1T" localSheetId="3">#REF!</definedName>
    <definedName name="B16A1T">#REF!</definedName>
    <definedName name="B16A2P" localSheetId="3">#REF!</definedName>
    <definedName name="B16A2P">#REF!</definedName>
    <definedName name="B1A" localSheetId="3">#REF!</definedName>
    <definedName name="B1A">#REF!</definedName>
    <definedName name="B1A1P" localSheetId="3">#REF!</definedName>
    <definedName name="B1A1P">#REF!</definedName>
    <definedName name="b1a1t" localSheetId="3">#REF!</definedName>
    <definedName name="b1a1t">#REF!</definedName>
    <definedName name="b1a2p" localSheetId="3">#REF!</definedName>
    <definedName name="b1a2p">#REF!</definedName>
    <definedName name="b1a2t" localSheetId="3">#REF!</definedName>
    <definedName name="b1a2t">#REF!</definedName>
    <definedName name="B1B" localSheetId="3">#REF!</definedName>
    <definedName name="B1B">#REF!</definedName>
    <definedName name="B1C" localSheetId="3">#REF!</definedName>
    <definedName name="B1C">#REF!</definedName>
    <definedName name="B1F" localSheetId="3">#REF!</definedName>
    <definedName name="B1F">#REF!</definedName>
    <definedName name="B1WL" localSheetId="3">#REF!</definedName>
    <definedName name="B1WL">#REF!</definedName>
    <definedName name="B1WR" localSheetId="3">#REF!</definedName>
    <definedName name="B1WR">#REF!</definedName>
    <definedName name="B2A" localSheetId="3">#REF!</definedName>
    <definedName name="B2A">#REF!</definedName>
    <definedName name="B2A1P" localSheetId="3">#REF!</definedName>
    <definedName name="B2A1P">#REF!</definedName>
    <definedName name="b2a1t" localSheetId="3">#REF!</definedName>
    <definedName name="b2a1t">#REF!</definedName>
    <definedName name="b2a2p" localSheetId="3">#REF!</definedName>
    <definedName name="b2a2p">#REF!</definedName>
    <definedName name="b2a2t" localSheetId="3">#REF!</definedName>
    <definedName name="b2a2t">#REF!</definedName>
    <definedName name="B2B" localSheetId="3">#REF!</definedName>
    <definedName name="B2B">#REF!</definedName>
    <definedName name="B2WL" localSheetId="3">#REF!</definedName>
    <definedName name="B2WL">#REF!</definedName>
    <definedName name="B2WR" localSheetId="3">#REF!</definedName>
    <definedName name="B2WR">#REF!</definedName>
    <definedName name="B30A1P" localSheetId="3">#REF!</definedName>
    <definedName name="B30A1P">#REF!</definedName>
    <definedName name="b30a1t" localSheetId="3">#REF!</definedName>
    <definedName name="b30a1t">#REF!</definedName>
    <definedName name="b30a2p" localSheetId="3">#REF!</definedName>
    <definedName name="b30a2p">#REF!</definedName>
    <definedName name="b30a2t" localSheetId="3">#REF!</definedName>
    <definedName name="b30a2t">#REF!</definedName>
    <definedName name="B3A" localSheetId="3">#REF!</definedName>
    <definedName name="B3A">#REF!</definedName>
    <definedName name="B3A1P" localSheetId="3">#REF!</definedName>
    <definedName name="B3A1P">#REF!</definedName>
    <definedName name="b3a1t" localSheetId="3">#REF!</definedName>
    <definedName name="b3a1t">#REF!</definedName>
    <definedName name="b3a2p" localSheetId="3">#REF!</definedName>
    <definedName name="b3a2p">#REF!</definedName>
    <definedName name="b3a2t" localSheetId="3">#REF!</definedName>
    <definedName name="b3a2t">#REF!</definedName>
    <definedName name="B3B" localSheetId="3">#REF!</definedName>
    <definedName name="B3B">#REF!</definedName>
    <definedName name="B4A" localSheetId="3">#REF!</definedName>
    <definedName name="B4A">#REF!</definedName>
    <definedName name="B4A1P" localSheetId="3">#REF!</definedName>
    <definedName name="B4A1P">#REF!</definedName>
    <definedName name="b4a1t" localSheetId="3">#REF!</definedName>
    <definedName name="b4a1t">#REF!</definedName>
    <definedName name="b4a2p" localSheetId="3">#REF!</definedName>
    <definedName name="b4a2p">#REF!</definedName>
    <definedName name="b4a2t" localSheetId="3">#REF!</definedName>
    <definedName name="b4a2t">#REF!</definedName>
    <definedName name="B4B" localSheetId="3">#REF!</definedName>
    <definedName name="B4B">#REF!</definedName>
    <definedName name="B5A" localSheetId="3">#REF!</definedName>
    <definedName name="B5A">#REF!</definedName>
    <definedName name="B5A1P" localSheetId="3">#REF!</definedName>
    <definedName name="B5A1P">#REF!</definedName>
    <definedName name="b5a1t" localSheetId="3">#REF!</definedName>
    <definedName name="b5a1t">#REF!</definedName>
    <definedName name="b5a2p" localSheetId="3">#REF!</definedName>
    <definedName name="b5a2p">#REF!</definedName>
    <definedName name="b5a2t" localSheetId="3">#REF!</definedName>
    <definedName name="b5a2t">#REF!</definedName>
    <definedName name="B6A" localSheetId="3">#REF!</definedName>
    <definedName name="B6A">#REF!</definedName>
    <definedName name="B6A1P" localSheetId="3">#REF!</definedName>
    <definedName name="B6A1P">#REF!</definedName>
    <definedName name="b6a1t" localSheetId="3">#REF!</definedName>
    <definedName name="b6a1t">#REF!</definedName>
    <definedName name="b6a2p" localSheetId="3">#REF!</definedName>
    <definedName name="b6a2p">#REF!</definedName>
    <definedName name="b6a2t" localSheetId="3">#REF!</definedName>
    <definedName name="b6a2t">#REF!</definedName>
    <definedName name="B7A" localSheetId="3">#REF!</definedName>
    <definedName name="B7A">#REF!</definedName>
    <definedName name="B7A1P" localSheetId="3">#REF!</definedName>
    <definedName name="B7A1P">#REF!</definedName>
    <definedName name="b7a1t" localSheetId="3">#REF!</definedName>
    <definedName name="b7a1t">#REF!</definedName>
    <definedName name="b7a2p" localSheetId="3">#REF!</definedName>
    <definedName name="b7a2p">#REF!</definedName>
    <definedName name="b7a2t" localSheetId="3">#REF!</definedName>
    <definedName name="b7a2t">#REF!</definedName>
    <definedName name="B8A" localSheetId="3">#REF!</definedName>
    <definedName name="B8A">#REF!</definedName>
    <definedName name="B8A1P" localSheetId="3">#REF!</definedName>
    <definedName name="B8A1P">#REF!</definedName>
    <definedName name="b8a1t" localSheetId="3">#REF!</definedName>
    <definedName name="b8a1t">#REF!</definedName>
    <definedName name="b8a2p" localSheetId="3">#REF!</definedName>
    <definedName name="b8a2p">#REF!</definedName>
    <definedName name="b8a2t" localSheetId="3">#REF!</definedName>
    <definedName name="b8a2t">#REF!</definedName>
    <definedName name="B9A" localSheetId="3">#REF!</definedName>
    <definedName name="B9A">#REF!</definedName>
    <definedName name="B9A1P" localSheetId="3">#REF!</definedName>
    <definedName name="B9A1P">#REF!</definedName>
    <definedName name="b9a1t" localSheetId="3">#REF!</definedName>
    <definedName name="b9a1t">#REF!</definedName>
    <definedName name="b9a2p" localSheetId="3">#REF!</definedName>
    <definedName name="b9a2p">#REF!</definedName>
    <definedName name="b9a2t" localSheetId="3">#REF!</definedName>
    <definedName name="b9a2t">#REF!</definedName>
    <definedName name="BA" localSheetId="3">#REF!</definedName>
    <definedName name="BA">#REF!</definedName>
    <definedName name="BA1P" localSheetId="3">#REF!</definedName>
    <definedName name="BA1P">#REF!</definedName>
    <definedName name="ba1t" localSheetId="3">#REF!</definedName>
    <definedName name="ba1t">#REF!</definedName>
    <definedName name="ba2p" localSheetId="3">#REF!</definedName>
    <definedName name="ba2p">#REF!</definedName>
    <definedName name="ba2t" localSheetId="3">#REF!</definedName>
    <definedName name="ba2t">#REF!</definedName>
    <definedName name="band1" localSheetId="3">#REF!</definedName>
    <definedName name="band1">#REF!</definedName>
    <definedName name="band2" localSheetId="3">#REF!</definedName>
    <definedName name="band2">#REF!</definedName>
    <definedName name="BB" localSheetId="3">#REF!</definedName>
    <definedName name="BB">#REF!</definedName>
    <definedName name="BBCA" localSheetId="3">#REF!</definedName>
    <definedName name="BBCA">#REF!</definedName>
    <definedName name="Bbf" localSheetId="3">#REF!</definedName>
    <definedName name="Bbf">#REF!</definedName>
    <definedName name="BC" localSheetId="3">#REF!</definedName>
    <definedName name="BC">#REF!</definedName>
    <definedName name="BCB" localSheetId="3">#REF!</definedName>
    <definedName name="BCB">#REF!</definedName>
    <definedName name="BCF" localSheetId="3">#REF!</definedName>
    <definedName name="BCF">#REF!</definedName>
    <definedName name="Bcv" localSheetId="3">#REF!</definedName>
    <definedName name="Bcv">#REF!</definedName>
    <definedName name="BD" localSheetId="3">#REF!</definedName>
    <definedName name="BD">#REF!</definedName>
    <definedName name="BE" localSheetId="3">#REF!</definedName>
    <definedName name="BE">#REF!</definedName>
    <definedName name="BEAB1" localSheetId="3">#REF!</definedName>
    <definedName name="BEAB1">#REF!</definedName>
    <definedName name="BEAB2" localSheetId="3">#REF!</definedName>
    <definedName name="BEAB2">#REF!</definedName>
    <definedName name="BEAB3" localSheetId="3">#REF!</definedName>
    <definedName name="BEAB3">#REF!</definedName>
    <definedName name="BEAB4" localSheetId="3">#REF!</definedName>
    <definedName name="BEAB4">#REF!</definedName>
    <definedName name="BEAB5" localSheetId="3">#REF!</definedName>
    <definedName name="BEAB5">#REF!</definedName>
    <definedName name="BEAM">#N/A</definedName>
    <definedName name="BEAR1" localSheetId="3">#REF!</definedName>
    <definedName name="BEAR1">#REF!</definedName>
    <definedName name="BEAR2" localSheetId="3">#REF!</definedName>
    <definedName name="BEAR2">#REF!</definedName>
    <definedName name="BEB" localSheetId="3">#REF!</definedName>
    <definedName name="BEB">#REF!</definedName>
    <definedName name="BETA" localSheetId="3">#REF!</definedName>
    <definedName name="BETA">#REF!</definedName>
    <definedName name="beta1" localSheetId="3">#REF!</definedName>
    <definedName name="beta1">#REF!</definedName>
    <definedName name="BETAE" localSheetId="3">#REF!</definedName>
    <definedName name="BETAE">#REF!</definedName>
    <definedName name="BETAN" localSheetId="3">#REF!</definedName>
    <definedName name="BETAN">#REF!</definedName>
    <definedName name="BF" localSheetId="3">#REF!</definedName>
    <definedName name="BF">#REF!</definedName>
    <definedName name="BFH" localSheetId="3">#REF!</definedName>
    <definedName name="BFH">#REF!</definedName>
    <definedName name="BG" localSheetId="3">#REF!</definedName>
    <definedName name="BG">#REF!</definedName>
    <definedName name="BH" localSheetId="3">#REF!</definedName>
    <definedName name="BH">#REF!</definedName>
    <definedName name="BHB" localSheetId="3">#REF!</definedName>
    <definedName name="BHB">#REF!</definedName>
    <definedName name="BHOP" localSheetId="3">#REF!</definedName>
    <definedName name="BHOP">#REF!</definedName>
    <definedName name="BHR" localSheetId="3">#REF!</definedName>
    <definedName name="BHR">#REF!</definedName>
    <definedName name="BHS" localSheetId="3">#REF!</definedName>
    <definedName name="BHS">#REF!</definedName>
    <definedName name="BHU" localSheetId="3">#REF!</definedName>
    <definedName name="BHU">#REF!</definedName>
    <definedName name="BL" localSheetId="3">#REF!</definedName>
    <definedName name="BL">#REF!</definedName>
    <definedName name="BLO_1">#N/A</definedName>
    <definedName name="BLOCK" localSheetId="3">#REF!</definedName>
    <definedName name="BLOCK">#REF!</definedName>
    <definedName name="BM" localSheetId="3">#REF!</definedName>
    <definedName name="BM">#REF!</definedName>
    <definedName name="BMM" localSheetId="3">#REF!</definedName>
    <definedName name="BMM">#REF!</definedName>
    <definedName name="BMO" localSheetId="3">#REF!</definedName>
    <definedName name="BMO">#REF!</definedName>
    <definedName name="Bolts" localSheetId="3">#REF!</definedName>
    <definedName name="Bolts">#REF!</definedName>
    <definedName name="BOM_OF_ECP" localSheetId="3">#REF!</definedName>
    <definedName name="BOM_OF_ECP">#REF!</definedName>
    <definedName name="book1" localSheetId="3">#REF!</definedName>
    <definedName name="book1">#REF!</definedName>
    <definedName name="BOX_COVER" localSheetId="3">#REF!</definedName>
    <definedName name="BOX_COVER">#REF!</definedName>
    <definedName name="BOX_PULL" localSheetId="3">#REF!</definedName>
    <definedName name="BOX_PULL">#REF!</definedName>
    <definedName name="BOX_노출" localSheetId="3">#REF!</definedName>
    <definedName name="BOX_노출">#REF!</definedName>
    <definedName name="BOX_아우트렉박스" localSheetId="3">#REF!</definedName>
    <definedName name="BOX_아우트렉박스">#REF!</definedName>
    <definedName name="BOX_화인" localSheetId="3">#REF!</definedName>
    <definedName name="BOX_화인">#REF!</definedName>
    <definedName name="BP" localSheetId="3">#REF!</definedName>
    <definedName name="BP">#REF!</definedName>
    <definedName name="BR" localSheetId="3">#REF!</definedName>
    <definedName name="BR">#REF!</definedName>
    <definedName name="br_ea" localSheetId="3">#REF!</definedName>
    <definedName name="br_ea">#REF!</definedName>
    <definedName name="BRACING" localSheetId="3">#REF!</definedName>
    <definedName name="BRACING">#REF!</definedName>
    <definedName name="BS" localSheetId="3">#REF!</definedName>
    <definedName name="BS">#REF!</definedName>
    <definedName name="bs_chekjum" localSheetId="3">#REF!</definedName>
    <definedName name="bs_chekjum">#REF!</definedName>
    <definedName name="bs_chekplus" localSheetId="3">#REF!</definedName>
    <definedName name="bs_chekplus">#REF!</definedName>
    <definedName name="bs_chekwave" localSheetId="3">#REF!</definedName>
    <definedName name="bs_chekwave">#REF!</definedName>
    <definedName name="BSH" localSheetId="3">#REF!</definedName>
    <definedName name="BSH">#REF!</definedName>
    <definedName name="BSS" localSheetId="3">#REF!</definedName>
    <definedName name="BSS">#REF!</definedName>
    <definedName name="BST" localSheetId="3">#REF!</definedName>
    <definedName name="BST">#REF!</definedName>
    <definedName name="BSV" localSheetId="3">#REF!</definedName>
    <definedName name="BSV">#REF!</definedName>
    <definedName name="BT" localSheetId="3">#REF!</definedName>
    <definedName name="BT">#REF!</definedName>
    <definedName name="BTP" localSheetId="3">#REF!</definedName>
    <definedName name="BTP">#REF!</definedName>
    <definedName name="BU" localSheetId="3">#REF!</definedName>
    <definedName name="BU">#REF!</definedName>
    <definedName name="BUF" localSheetId="3">#REF!</definedName>
    <definedName name="BUF">#REF!</definedName>
    <definedName name="BUL" localSheetId="3">#REF!</definedName>
    <definedName name="BUL">#REF!</definedName>
    <definedName name="BUS_BAR" localSheetId="3">#REF!</definedName>
    <definedName name="BUS_BAR">#REF!</definedName>
    <definedName name="Button_5">"本社合計_本社集計_List"</definedName>
    <definedName name="BW" localSheetId="3">#REF!</definedName>
    <definedName name="BW">#REF!</definedName>
    <definedName name="BWC" localSheetId="3">#REF!</definedName>
    <definedName name="BWC">#REF!</definedName>
    <definedName name="BWD" localSheetId="3">#REF!</definedName>
    <definedName name="BWD">#REF!</definedName>
    <definedName name="BXP" localSheetId="3">#REF!</definedName>
    <definedName name="BXP">#REF!</definedName>
    <definedName name="BXR" localSheetId="3">#REF!</definedName>
    <definedName name="BXR">#REF!</definedName>
    <definedName name="BXS" localSheetId="3">#REF!</definedName>
    <definedName name="BXS">#REF!</definedName>
    <definedName name="bytesync" localSheetId="3">#REF!</definedName>
    <definedName name="bytesync">#REF!</definedName>
    <definedName name="B이" localSheetId="3">#REF!</definedName>
    <definedName name="B이">#REF!</definedName>
    <definedName name="B일" localSheetId="3">#REF!</definedName>
    <definedName name="B일">#REF!</definedName>
    <definedName name="B제로" localSheetId="3">#REF!</definedName>
    <definedName name="B제로">#REF!</definedName>
    <definedName name="C_">#N/A</definedName>
    <definedName name="c_1" localSheetId="3">#REF!</definedName>
    <definedName name="c_1">#REF!</definedName>
    <definedName name="c_1e" localSheetId="3">#REF!</definedName>
    <definedName name="c_1e">#REF!</definedName>
    <definedName name="c_2" localSheetId="3">#REF!</definedName>
    <definedName name="c_2">#REF!</definedName>
    <definedName name="C_2E" localSheetId="3">#REF!</definedName>
    <definedName name="C_2E">#REF!</definedName>
    <definedName name="c_3" localSheetId="3">#REF!</definedName>
    <definedName name="c_3">#REF!</definedName>
    <definedName name="c_33" localSheetId="3">#REF!</definedName>
    <definedName name="c_33">#REF!</definedName>
    <definedName name="c_4" localSheetId="3">#REF!</definedName>
    <definedName name="c_4">#REF!</definedName>
    <definedName name="c1.a1p" localSheetId="3">#REF!</definedName>
    <definedName name="c1.a1p">#REF!</definedName>
    <definedName name="c1.a1t" localSheetId="3">#REF!</definedName>
    <definedName name="c1.a1t">#REF!</definedName>
    <definedName name="c1.a2p" localSheetId="3">#REF!</definedName>
    <definedName name="c1.a2p">#REF!</definedName>
    <definedName name="c1.a2t" localSheetId="3">#REF!</definedName>
    <definedName name="c1.a2t">#REF!</definedName>
    <definedName name="c2.a1p" localSheetId="3">#REF!</definedName>
    <definedName name="c2.a1p">#REF!</definedName>
    <definedName name="c2.a1t" localSheetId="3">#REF!</definedName>
    <definedName name="c2.a1t">#REF!</definedName>
    <definedName name="c2.a2p" localSheetId="3">#REF!</definedName>
    <definedName name="c2.a2p">#REF!</definedName>
    <definedName name="c2.a2t" localSheetId="3">#REF!</definedName>
    <definedName name="c2.a2t">#REF!</definedName>
    <definedName name="CA" localSheetId="3">#REF!</definedName>
    <definedName name="CA">#REF!</definedName>
    <definedName name="CABLE_TRAY" localSheetId="3">#REF!</definedName>
    <definedName name="CABLE_TRAY">#REF!</definedName>
    <definedName name="camberWork">#N/A</definedName>
    <definedName name="CB" localSheetId="3">#REF!</definedName>
    <definedName name="CB">#REF!</definedName>
    <definedName name="cbl" localSheetId="3">#REF!</definedName>
    <definedName name="cbl">#REF!</definedName>
    <definedName name="cbl_e" localSheetId="3">#REF!</definedName>
    <definedName name="cbl_e">#REF!</definedName>
    <definedName name="cbl_ee" localSheetId="3">#REF!</definedName>
    <definedName name="cbl_ee">#REF!</definedName>
    <definedName name="cbn" localSheetId="3">#REF!</definedName>
    <definedName name="cbn">#REF!</definedName>
    <definedName name="CC" localSheetId="3">#REF!</definedName>
    <definedName name="CC">#REF!</definedName>
    <definedName name="CCC" localSheetId="3">#REF!</definedName>
    <definedName name="CCC">#REF!</definedName>
    <definedName name="ccdc" localSheetId="3">#REF!</definedName>
    <definedName name="ccdc">#REF!</definedName>
    <definedName name="CCTV및장애자편의설비" localSheetId="3">#REF!</definedName>
    <definedName name="CCTV및장애자편의설비">#REF!</definedName>
    <definedName name="CCTV설비" localSheetId="3">#REF!</definedName>
    <definedName name="CCTV설비">#REF!</definedName>
    <definedName name="CD" localSheetId="3">#REF!</definedName>
    <definedName name="CD">#REF!</definedName>
    <definedName name="cdcd" localSheetId="3" hidden="1">#REF!</definedName>
    <definedName name="cdcd" hidden="1">#REF!</definedName>
    <definedName name="CE" localSheetId="3">#REF!</definedName>
    <definedName name="CE">#REF!</definedName>
    <definedName name="CF" localSheetId="3">#REF!</definedName>
    <definedName name="CF">#REF!</definedName>
    <definedName name="CG" localSheetId="3">#REF!</definedName>
    <definedName name="CG">#REF!</definedName>
    <definedName name="CGP" localSheetId="3">#REF!</definedName>
    <definedName name="CGP">#REF!</definedName>
    <definedName name="CH" localSheetId="3">#REF!</definedName>
    <definedName name="CH">#REF!</definedName>
    <definedName name="ch_e" localSheetId="3">#REF!</definedName>
    <definedName name="ch_e">#REF!</definedName>
    <definedName name="ch_ea" localSheetId="3">#REF!</definedName>
    <definedName name="ch_ea">#REF!</definedName>
    <definedName name="CHANNEL" localSheetId="3">#REF!</definedName>
    <definedName name="CHANNEL">#REF!</definedName>
    <definedName name="CHECKVALVE25" localSheetId="3">#REF!</definedName>
    <definedName name="CHECKVALVE25">#REF!</definedName>
    <definedName name="CHECKVALVE32" localSheetId="3">#REF!</definedName>
    <definedName name="CHECKVALVE32">#REF!</definedName>
    <definedName name="CHP" localSheetId="3">#REF!</definedName>
    <definedName name="CHP">#REF!</definedName>
    <definedName name="CHR" localSheetId="3">#REF!</definedName>
    <definedName name="CHR">#REF!</definedName>
    <definedName name="CHS" localSheetId="3">#REF!</definedName>
    <definedName name="CHS">#REF!</definedName>
    <definedName name="CI" localSheetId="3">#REF!</definedName>
    <definedName name="CI">#REF!</definedName>
    <definedName name="CJ" localSheetId="3">#REF!</definedName>
    <definedName name="CJ">#REF!</definedName>
    <definedName name="CJFRMS" localSheetId="3">#REF!</definedName>
    <definedName name="CJFRMS">#REF!</definedName>
    <definedName name="CK" localSheetId="3">#REF!</definedName>
    <definedName name="CK">#REF!</definedName>
    <definedName name="CL" localSheetId="3">#REF!</definedName>
    <definedName name="CL">#REF!</definedName>
    <definedName name="clam1" localSheetId="3">#REF!</definedName>
    <definedName name="clam1">#REF!</definedName>
    <definedName name="clam2" localSheetId="3">#REF!</definedName>
    <definedName name="clam2">#REF!</definedName>
    <definedName name="cm" localSheetId="3">#REF!</definedName>
    <definedName name="cm">#REF!</definedName>
    <definedName name="CNP" localSheetId="3">#REF!</definedName>
    <definedName name="CNP">#REF!</definedName>
    <definedName name="CODE" localSheetId="3">#REF!</definedName>
    <definedName name="CODE" localSheetId="8">#REF!</definedName>
    <definedName name="CODE">#REF!</definedName>
    <definedName name="CODEC" localSheetId="3">#REF!</definedName>
    <definedName name="CODEC">#REF!</definedName>
    <definedName name="cold" localSheetId="3">#REF!</definedName>
    <definedName name="cold">#REF!</definedName>
    <definedName name="colh" localSheetId="3">#REF!</definedName>
    <definedName name="colh">#REF!</definedName>
    <definedName name="COLUMN_A" localSheetId="3">#REF!</definedName>
    <definedName name="COLUMN_A">#REF!</definedName>
    <definedName name="Compaction" localSheetId="3">#REF!</definedName>
    <definedName name="Compaction">#REF!</definedName>
    <definedName name="CON" localSheetId="3">#REF!</definedName>
    <definedName name="CON">#REF!</definedName>
    <definedName name="conc" localSheetId="3">#REF!</definedName>
    <definedName name="conc">#REF!</definedName>
    <definedName name="Conc160" localSheetId="3">#REF!</definedName>
    <definedName name="Conc160">#REF!</definedName>
    <definedName name="Conc240" localSheetId="3">#REF!</definedName>
    <definedName name="Conc240">#REF!</definedName>
    <definedName name="concrete" localSheetId="3">#REF!</definedName>
    <definedName name="concrete">#REF!</definedName>
    <definedName name="conc단위중량" localSheetId="3">#REF!</definedName>
    <definedName name="conc단위중량">#REF!</definedName>
    <definedName name="CONDUIT" localSheetId="3">#REF!</definedName>
    <definedName name="CONDUIT">#REF!</definedName>
    <definedName name="Cone" localSheetId="3">#REF!</definedName>
    <definedName name="Cone">#REF!</definedName>
    <definedName name="coph1" localSheetId="3">#REF!</definedName>
    <definedName name="coph1">#REF!</definedName>
    <definedName name="coph2" localSheetId="3">#REF!</definedName>
    <definedName name="coph2">#REF!</definedName>
    <definedName name="coph3" localSheetId="3">#REF!</definedName>
    <definedName name="coph3">#REF!</definedName>
    <definedName name="COPING_W" localSheetId="3">#REF!</definedName>
    <definedName name="COPING_W">#REF!</definedName>
    <definedName name="copw1" localSheetId="3">#REF!</definedName>
    <definedName name="copw1">#REF!</definedName>
    <definedName name="copw2" localSheetId="3">#REF!</definedName>
    <definedName name="copw2">#REF!</definedName>
    <definedName name="cove" localSheetId="3">#REF!</definedName>
    <definedName name="cove">#REF!</definedName>
    <definedName name="cover" localSheetId="3">#REF!</definedName>
    <definedName name="cover">#REF!</definedName>
    <definedName name="CPEV" localSheetId="3">#REF!</definedName>
    <definedName name="CPEV">#REF!</definedName>
    <definedName name="CPU시험기사" localSheetId="3">#REF!</definedName>
    <definedName name="CPU시험기사">#REF!</definedName>
    <definedName name="cq_508" localSheetId="3">#REF!</definedName>
    <definedName name="cq_508">#REF!</definedName>
    <definedName name="CQ_MUX" localSheetId="3">#REF!</definedName>
    <definedName name="CQ_MUX">#REF!</definedName>
    <definedName name="cq_r" localSheetId="3">#REF!</definedName>
    <definedName name="cq_r">#REF!</definedName>
    <definedName name="cq_t" localSheetId="3">#REF!</definedName>
    <definedName name="cq_t">#REF!</definedName>
    <definedName name="CR" localSheetId="3">#REF!</definedName>
    <definedName name="CR">#REF!</definedName>
    <definedName name="_xlnm.Criteria" localSheetId="3">#REF!</definedName>
    <definedName name="_xlnm.Criteria" localSheetId="8">#REF!</definedName>
    <definedName name="_xlnm.Criteria">#REF!</definedName>
    <definedName name="Cs" localSheetId="3">#REF!</definedName>
    <definedName name="Cs">#REF!</definedName>
    <definedName name="CSU" localSheetId="3">#REF!</definedName>
    <definedName name="CSU">#REF!</definedName>
    <definedName name="CT" localSheetId="3">#REF!</definedName>
    <definedName name="CT">#REF!</definedName>
    <definedName name="Cthree" localSheetId="3">#REF!</definedName>
    <definedName name="Cthree">#REF!</definedName>
    <definedName name="CTL" localSheetId="3">#REF!</definedName>
    <definedName name="CTL">#REF!</definedName>
    <definedName name="CTR" localSheetId="3">#REF!</definedName>
    <definedName name="CTR">#REF!</definedName>
    <definedName name="Ctwo" localSheetId="3">#REF!</definedName>
    <definedName name="Ctwo">#REF!</definedName>
    <definedName name="CV" localSheetId="3">#REF!</definedName>
    <definedName name="CV">#REF!</definedName>
    <definedName name="CV14_2C" localSheetId="2">[9]단가!#REF!</definedName>
    <definedName name="CV14_2C" localSheetId="3">[9]단가!#REF!</definedName>
    <definedName name="CV14_2C" localSheetId="4">[9]단가!#REF!</definedName>
    <definedName name="CV14_2C" localSheetId="5">[9]단가!#REF!</definedName>
    <definedName name="CV14_2C" localSheetId="0">[9]단가!#REF!</definedName>
    <definedName name="CV14_2C" localSheetId="1">[9]단가!#REF!</definedName>
    <definedName name="CV14_2C" localSheetId="7">[9]단가!#REF!</definedName>
    <definedName name="CV14_2C" localSheetId="8">[10]단가!#REF!</definedName>
    <definedName name="CV14_2C">[9]단가!#REF!</definedName>
    <definedName name="CV14_4C" localSheetId="2">[9]단가!#REF!</definedName>
    <definedName name="CV14_4C" localSheetId="4">[9]단가!#REF!</definedName>
    <definedName name="CV14_4C" localSheetId="5">[9]단가!#REF!</definedName>
    <definedName name="CV14_4C" localSheetId="0">[9]단가!#REF!</definedName>
    <definedName name="CV14_4C" localSheetId="1">[9]단가!#REF!</definedName>
    <definedName name="CV14_4C" localSheetId="8">[10]단가!#REF!</definedName>
    <definedName name="CV14_4C">[9]단가!#REF!</definedName>
    <definedName name="CV38재" localSheetId="2">[6]Sheet6!#REF!</definedName>
    <definedName name="CV38재" localSheetId="4">[6]Sheet6!#REF!</definedName>
    <definedName name="CV38재" localSheetId="5">[6]Sheet6!#REF!</definedName>
    <definedName name="CV38재" localSheetId="0">[6]Sheet6!#REF!</definedName>
    <definedName name="CV38재" localSheetId="1">[6]Sheet6!#REF!</definedName>
    <definedName name="CV38재" localSheetId="7">[8]Sheet6!#REF!</definedName>
    <definedName name="CV38재" localSheetId="8">[7]Sheet6!#REF!</definedName>
    <definedName name="CV38재">[7]Sheet6!#REF!</definedName>
    <definedName name="CV5.5_2" localSheetId="2">[9]단가!#REF!</definedName>
    <definedName name="CV5.5_2" localSheetId="4">[9]단가!#REF!</definedName>
    <definedName name="CV5.5_2" localSheetId="5">[9]단가!#REF!</definedName>
    <definedName name="CV5.5_2" localSheetId="0">[9]단가!#REF!</definedName>
    <definedName name="CV5.5_2" localSheetId="1">[9]단가!#REF!</definedName>
    <definedName name="CV5.5_2" localSheetId="8">[10]단가!#REF!</definedName>
    <definedName name="CV5.5_2">[9]단가!#REF!</definedName>
    <definedName name="CV5.5_4C" localSheetId="2">[9]단가!#REF!</definedName>
    <definedName name="CV5.5_4C" localSheetId="4">[9]단가!#REF!</definedName>
    <definedName name="CV5.5_4C" localSheetId="5">[9]단가!#REF!</definedName>
    <definedName name="CV5.5_4C" localSheetId="0">[9]단가!#REF!</definedName>
    <definedName name="CV5.5_4C" localSheetId="1">[9]단가!#REF!</definedName>
    <definedName name="CV5.5_4C" localSheetId="8">[10]단가!#REF!</definedName>
    <definedName name="CV5.5_4C">[9]단가!#REF!</definedName>
    <definedName name="CV8_2C" localSheetId="2">[9]단가!#REF!</definedName>
    <definedName name="CV8_2C" localSheetId="4">[9]단가!#REF!</definedName>
    <definedName name="CV8_2C" localSheetId="5">[9]단가!#REF!</definedName>
    <definedName name="CV8_2C" localSheetId="0">[9]단가!#REF!</definedName>
    <definedName name="CV8_2C" localSheetId="1">[9]단가!#REF!</definedName>
    <definedName name="CV8_2C" localSheetId="8">[10]단가!#REF!</definedName>
    <definedName name="CV8_2C">[9]단가!#REF!</definedName>
    <definedName name="CV8_4C" localSheetId="2">[9]단가!#REF!</definedName>
    <definedName name="CV8_4C" localSheetId="4">[9]단가!#REF!</definedName>
    <definedName name="CV8_4C" localSheetId="5">[9]단가!#REF!</definedName>
    <definedName name="CV8_4C" localSheetId="0">[9]단가!#REF!</definedName>
    <definedName name="CV8_4C" localSheetId="1">[9]단가!#REF!</definedName>
    <definedName name="CV8_4C" localSheetId="8">[10]단가!#REF!</definedName>
    <definedName name="CV8_4C">[9]단가!#REF!</definedName>
    <definedName name="CV8재" localSheetId="2">[6]Sheet6!#REF!</definedName>
    <definedName name="CV8재" localSheetId="4">[6]Sheet6!#REF!</definedName>
    <definedName name="CV8재" localSheetId="5">[6]Sheet6!#REF!</definedName>
    <definedName name="CV8재" localSheetId="0">[6]Sheet6!#REF!</definedName>
    <definedName name="CV8재" localSheetId="1">[6]Sheet6!#REF!</definedName>
    <definedName name="CV8재" localSheetId="7">[8]Sheet6!#REF!</definedName>
    <definedName name="CV8재" localSheetId="8">[7]Sheet6!#REF!</definedName>
    <definedName name="CV8재">[7]Sheet6!#REF!</definedName>
    <definedName name="CVVS14" localSheetId="3">#REF!</definedName>
    <definedName name="CVVS14" localSheetId="7">#REF!</definedName>
    <definedName name="CVVS14" localSheetId="8">#REF!</definedName>
    <definedName name="CVVS14">#REF!</definedName>
    <definedName name="CVVS55" localSheetId="3">#REF!</definedName>
    <definedName name="CVVS55" localSheetId="7">#REF!</definedName>
    <definedName name="CVVS55" localSheetId="8">#REF!</definedName>
    <definedName name="CVVS55">#REF!</definedName>
    <definedName name="d" localSheetId="2">[11]대치판정!#REF!</definedName>
    <definedName name="d" localSheetId="3">[12]대치판정!#REF!</definedName>
    <definedName name="d" localSheetId="4">[11]대치판정!#REF!</definedName>
    <definedName name="d" localSheetId="5">[11]대치판정!#REF!</definedName>
    <definedName name="d" localSheetId="0">[11]대치판정!#REF!</definedName>
    <definedName name="d" localSheetId="1">[11]대치판정!#REF!</definedName>
    <definedName name="d" localSheetId="7">[11]대치판정!#REF!</definedName>
    <definedName name="d" localSheetId="8">[11]대치판정!#REF!</definedName>
    <definedName name="d">[11]대치판정!#REF!</definedName>
    <definedName name="D.1" localSheetId="3">#REF!</definedName>
    <definedName name="D.1" localSheetId="7">#REF!</definedName>
    <definedName name="D.1" localSheetId="8">#REF!</definedName>
    <definedName name="D.1">#REF!</definedName>
    <definedName name="D.2" localSheetId="3">#REF!</definedName>
    <definedName name="D.2" localSheetId="7">#REF!</definedName>
    <definedName name="D.2" localSheetId="8">#REF!</definedName>
    <definedName name="D.2">#REF!</definedName>
    <definedName name="D.TOTAL." localSheetId="3">#REF!</definedName>
    <definedName name="D.TOTAL." localSheetId="7">#REF!</definedName>
    <definedName name="D.TOTAL." localSheetId="8">#REF!</definedName>
    <definedName name="D.TOTAL.">#REF!</definedName>
    <definedName name="D.TOTAL.." localSheetId="3">#REF!</definedName>
    <definedName name="D.TOTAL..">#REF!</definedName>
    <definedName name="D_1" localSheetId="3">#REF!</definedName>
    <definedName name="D_1">#REF!</definedName>
    <definedName name="D_2" localSheetId="3">#REF!</definedName>
    <definedName name="D_2">#REF!</definedName>
    <definedName name="D_3" localSheetId="3">#REF!</definedName>
    <definedName name="D_3">#REF!</definedName>
    <definedName name="D_4" localSheetId="3">#REF!</definedName>
    <definedName name="D_4">#REF!</definedName>
    <definedName name="D_FE" localSheetId="3">#REF!</definedName>
    <definedName name="D_FE">#REF!</definedName>
    <definedName name="D_FO" localSheetId="3">#REF!</definedName>
    <definedName name="D_FO">#REF!</definedName>
    <definedName name="d1_e" localSheetId="3">#REF!</definedName>
    <definedName name="d1_e">#REF!</definedName>
    <definedName name="d1_ea" localSheetId="3">#REF!</definedName>
    <definedName name="d1_ea">#REF!</definedName>
    <definedName name="D13." localSheetId="3">#REF!</definedName>
    <definedName name="D13.">#REF!</definedName>
    <definedName name="D16." localSheetId="3">#REF!</definedName>
    <definedName name="D16.">#REF!</definedName>
    <definedName name="D19." localSheetId="3">#REF!</definedName>
    <definedName name="D19.">#REF!</definedName>
    <definedName name="D19.." localSheetId="3">#REF!</definedName>
    <definedName name="D19..">#REF!</definedName>
    <definedName name="D2_E" localSheetId="3">#REF!</definedName>
    <definedName name="D2_E">#REF!</definedName>
    <definedName name="D22." localSheetId="3">#REF!</definedName>
    <definedName name="D22.">#REF!</definedName>
    <definedName name="D22.." localSheetId="3">#REF!</definedName>
    <definedName name="D22..">#REF!</definedName>
    <definedName name="D25." localSheetId="3">#REF!</definedName>
    <definedName name="D25.">#REF!</definedName>
    <definedName name="D25.." localSheetId="3">#REF!</definedName>
    <definedName name="D25..">#REF!</definedName>
    <definedName name="D29." localSheetId="3">#REF!</definedName>
    <definedName name="D29.">#REF!</definedName>
    <definedName name="D29.." localSheetId="3">#REF!</definedName>
    <definedName name="D29..">#REF!</definedName>
    <definedName name="d3_e" localSheetId="3">#REF!</definedName>
    <definedName name="d3_e">#REF!</definedName>
    <definedName name="d3_ea" localSheetId="3">#REF!</definedName>
    <definedName name="d3_ea">#REF!</definedName>
    <definedName name="d4_e" localSheetId="3">#REF!</definedName>
    <definedName name="d4_e">#REF!</definedName>
    <definedName name="d4_ea" localSheetId="3">#REF!</definedName>
    <definedName name="d4_ea">#REF!</definedName>
    <definedName name="D400MM" localSheetId="3">#REF!</definedName>
    <definedName name="D400MM">#REF!</definedName>
    <definedName name="DA" localSheetId="3">#REF!</definedName>
    <definedName name="DA">#REF!</definedName>
    <definedName name="da_conv" localSheetId="3">#REF!</definedName>
    <definedName name="da_conv">#REF!</definedName>
    <definedName name="DANGA" localSheetId="3">#REF!,#REF!</definedName>
    <definedName name="DANGA" localSheetId="8">#REF!,#REF!</definedName>
    <definedName name="DANGA">#REF!,#REF!</definedName>
    <definedName name="DAT" localSheetId="3">#REF!</definedName>
    <definedName name="DAT">#REF!</definedName>
    <definedName name="DATA" localSheetId="3">#REF!</definedName>
    <definedName name="DATA">#REF!</definedName>
    <definedName name="_xlnm.Database" localSheetId="3">#REF!</definedName>
    <definedName name="_xlnm.Database" localSheetId="8">#REF!</definedName>
    <definedName name="_xlnm.Database">#REF!</definedName>
    <definedName name="Database_MI" localSheetId="3">#REF!</definedName>
    <definedName name="Database_MI">#REF!</definedName>
    <definedName name="database2" localSheetId="3">#REF!</definedName>
    <definedName name="database2">#REF!</definedName>
    <definedName name="dataww" localSheetId="3" hidden="1">#REF!</definedName>
    <definedName name="dataww" hidden="1">#REF!</definedName>
    <definedName name="DB" localSheetId="3">#REF!</definedName>
    <definedName name="DB">#REF!</definedName>
    <definedName name="DC" localSheetId="3">#REF!</definedName>
    <definedName name="DC">#REF!</definedName>
    <definedName name="DD" localSheetId="3">#REF!</definedName>
    <definedName name="DD" localSheetId="8">#REF!</definedName>
    <definedName name="DD">#REF!</definedName>
    <definedName name="DDD" localSheetId="3" hidden="1">#REF!</definedName>
    <definedName name="DDD" localSheetId="8" hidden="1">#REF!</definedName>
    <definedName name="DDD" hidden="1">#REF!</definedName>
    <definedName name="DDDD" localSheetId="2">'1.설계설명서'!DDDD</definedName>
    <definedName name="DDDD" localSheetId="3">#N/A</definedName>
    <definedName name="DDDD" localSheetId="4">'6.계약특수조건'!DDDD</definedName>
    <definedName name="DDDD" localSheetId="5">'7.관리지침'!DDDD</definedName>
    <definedName name="DDDD" localSheetId="0">'설계서표지 (결재)'!DDDD</definedName>
    <definedName name="DDDD" localSheetId="1">예가봉투1!DDDD</definedName>
    <definedName name="DDDD" localSheetId="7">예산내역서!DDDD</definedName>
    <definedName name="DDDD" localSheetId="8">원가계산서!DDDD</definedName>
    <definedName name="DDDD">[0]!DDDD</definedName>
    <definedName name="ddddd" localSheetId="3">#REF!</definedName>
    <definedName name="ddddd" localSheetId="7">#REF!</definedName>
    <definedName name="ddddd" localSheetId="8">#REF!</definedName>
    <definedName name="ddddd">#REF!</definedName>
    <definedName name="ddddwwwwdddd" localSheetId="3" hidden="1">#REF!</definedName>
    <definedName name="ddddwwwwdddd" localSheetId="7" hidden="1">#REF!</definedName>
    <definedName name="ddddwwwwdddd" localSheetId="8" hidden="1">#REF!</definedName>
    <definedName name="ddddwwwwdddd" hidden="1">#REF!</definedName>
    <definedName name="DDE" localSheetId="3">#REF!</definedName>
    <definedName name="DDE" localSheetId="7">#REF!</definedName>
    <definedName name="DDE" localSheetId="8">#REF!</definedName>
    <definedName name="DDE">#REF!</definedName>
    <definedName name="ddfr" localSheetId="3" hidden="1">#REF!</definedName>
    <definedName name="ddfr" hidden="1">#REF!</definedName>
    <definedName name="ddfs" localSheetId="3">#REF!</definedName>
    <definedName name="ddfs">#REF!</definedName>
    <definedName name="DDO" localSheetId="3">#REF!</definedName>
    <definedName name="DDO">#REF!</definedName>
    <definedName name="DDS" localSheetId="3">BlankMacro1</definedName>
    <definedName name="DDS" localSheetId="7">BlankMacro1</definedName>
    <definedName name="DDS" localSheetId="8">BlankMacro1</definedName>
    <definedName name="DDS">BlankMacro1</definedName>
    <definedName name="DDW" localSheetId="3">BlankMacro1</definedName>
    <definedName name="DDW" localSheetId="7">BlankMacro1</definedName>
    <definedName name="DDW" localSheetId="8">BlankMacro1</definedName>
    <definedName name="DDW">BlankMacro1</definedName>
    <definedName name="DE" localSheetId="3">#REF!</definedName>
    <definedName name="DE" localSheetId="7">#REF!</definedName>
    <definedName name="DE" localSheetId="8">#REF!</definedName>
    <definedName name="DE">#REF!</definedName>
    <definedName name="DEA" localSheetId="3">#REF!</definedName>
    <definedName name="DEA" localSheetId="7">#REF!</definedName>
    <definedName name="DEA" localSheetId="8">#REF!</definedName>
    <definedName name="DEA">#REF!</definedName>
    <definedName name="deck" localSheetId="3">#REF!</definedName>
    <definedName name="deck" localSheetId="7">#REF!</definedName>
    <definedName name="deck" localSheetId="8">#REF!</definedName>
    <definedName name="deck">#REF!</definedName>
    <definedName name="deck_ea" localSheetId="3">#REF!</definedName>
    <definedName name="deck_ea">#REF!</definedName>
    <definedName name="DECK_PLATE" localSheetId="3">#REF!</definedName>
    <definedName name="DECK_PLATE">#REF!</definedName>
    <definedName name="ded" localSheetId="3" hidden="1">#REF!</definedName>
    <definedName name="ded" hidden="1">#REF!</definedName>
    <definedName name="DEDED" localSheetId="3" hidden="1">#REF!</definedName>
    <definedName name="DEDED" hidden="1">#REF!</definedName>
    <definedName name="def" localSheetId="3">#REF!</definedName>
    <definedName name="def">#REF!</definedName>
    <definedName name="DF" localSheetId="3">#REF!</definedName>
    <definedName name="DF">#REF!</definedName>
    <definedName name="DFA" localSheetId="3">#REF!</definedName>
    <definedName name="DFA">#REF!</definedName>
    <definedName name="DFS" localSheetId="3">#REF!</definedName>
    <definedName name="DFS">#REF!</definedName>
    <definedName name="DFSF">#N/A</definedName>
    <definedName name="DG" localSheetId="3">#REF!</definedName>
    <definedName name="DG">#REF!</definedName>
    <definedName name="dgasg" localSheetId="3" hidden="1">{#N/A,#N/A,FALSE,"조골재"}</definedName>
    <definedName name="dgasg" localSheetId="7" hidden="1">{#N/A,#N/A,FALSE,"조골재"}</definedName>
    <definedName name="dgasg" localSheetId="8" hidden="1">{#N/A,#N/A,FALSE,"조골재"}</definedName>
    <definedName name="dgasg" hidden="1">{#N/A,#N/A,FALSE,"조골재"}</definedName>
    <definedName name="DGFFH" localSheetId="3">#REF!</definedName>
    <definedName name="DGFFH">#REF!</definedName>
    <definedName name="DH" localSheetId="3">#REF!</definedName>
    <definedName name="DH">#REF!</definedName>
    <definedName name="DHS" localSheetId="3">#REF!</definedName>
    <definedName name="DHS">#REF!</definedName>
    <definedName name="dhtn" localSheetId="3">#REF!</definedName>
    <definedName name="dhtn">#REF!</definedName>
    <definedName name="DI" localSheetId="3">#REF!</definedName>
    <definedName name="DI">#REF!</definedName>
    <definedName name="DIA" localSheetId="3">#REF!</definedName>
    <definedName name="DIA">#REF!</definedName>
    <definedName name="DIFFUSE" localSheetId="3">#REF!</definedName>
    <definedName name="DIFFUSE">#REF!</definedName>
    <definedName name="DJ" localSheetId="3">#REF!</definedName>
    <definedName name="DJ">#REF!</definedName>
    <definedName name="dkd" localSheetId="3">#REF!</definedName>
    <definedName name="dkd">#REF!</definedName>
    <definedName name="DKE" localSheetId="3">BlankMacro1</definedName>
    <definedName name="DKE" localSheetId="7">BlankMacro1</definedName>
    <definedName name="DKE" localSheetId="8">BlankMacro1</definedName>
    <definedName name="DKE">BlankMacro1</definedName>
    <definedName name="dks" localSheetId="3">#REF!</definedName>
    <definedName name="dks" localSheetId="7">#REF!</definedName>
    <definedName name="dks" localSheetId="8">#REF!</definedName>
    <definedName name="dks">#REF!</definedName>
    <definedName name="DL" localSheetId="2">'1.설계설명서'!DL</definedName>
    <definedName name="DL" localSheetId="3">#N/A</definedName>
    <definedName name="DL" localSheetId="4">'6.계약특수조건'!DL</definedName>
    <definedName name="DL" localSheetId="5">'7.관리지침'!DL</definedName>
    <definedName name="DL" localSheetId="0">'설계서표지 (결재)'!DL</definedName>
    <definedName name="DL" localSheetId="1">예가봉투1!DL</definedName>
    <definedName name="DL" localSheetId="7">예산내역서!DL</definedName>
    <definedName name="DL" localSheetId="8">원가계산서!DL</definedName>
    <definedName name="DL">[0]!DL</definedName>
    <definedName name="DLA" localSheetId="3">#REF!</definedName>
    <definedName name="DLA" localSheetId="7">#REF!</definedName>
    <definedName name="DLA" localSheetId="8">#REF!</definedName>
    <definedName name="DLA">#REF!</definedName>
    <definedName name="DLFE" localSheetId="3">#REF!</definedName>
    <definedName name="DLFE" localSheetId="7">#REF!</definedName>
    <definedName name="DLFE" localSheetId="8">#REF!</definedName>
    <definedName name="DLFE">#REF!</definedName>
    <definedName name="dlfm" localSheetId="3">#REF!</definedName>
    <definedName name="dlfm" localSheetId="7">#REF!</definedName>
    <definedName name="dlfm" localSheetId="8">#REF!</definedName>
    <definedName name="dlfm">#REF!</definedName>
    <definedName name="DLFO" localSheetId="3">#REF!</definedName>
    <definedName name="DLFO">#REF!</definedName>
    <definedName name="DLSTH" localSheetId="3">#REF!</definedName>
    <definedName name="DLSTH">#REF!</definedName>
    <definedName name="DON" localSheetId="3">#REF!</definedName>
    <definedName name="DON">#REF!</definedName>
    <definedName name="DONG1" localSheetId="3">#REF!</definedName>
    <definedName name="DONG1">#REF!</definedName>
    <definedName name="DONG2" localSheetId="3">#REF!</definedName>
    <definedName name="DONG2">#REF!</definedName>
    <definedName name="DOWEL" localSheetId="3">#REF!</definedName>
    <definedName name="DOWEL">#REF!</definedName>
    <definedName name="DPI" localSheetId="3">#REF!</definedName>
    <definedName name="DPI">#REF!</definedName>
    <definedName name="DRIVE" localSheetId="2">#REF!</definedName>
    <definedName name="DRIVE" localSheetId="3">#REF!</definedName>
    <definedName name="DRIVE" localSheetId="4">#REF!</definedName>
    <definedName name="DRIVE" localSheetId="5">#REF!</definedName>
    <definedName name="DRIVE" localSheetId="0">#REF!</definedName>
    <definedName name="DRIVE" localSheetId="1">#REF!</definedName>
    <definedName name="DRIVE">#REF!</definedName>
    <definedName name="drsg" localSheetId="3">#REF!</definedName>
    <definedName name="drsg">#REF!</definedName>
    <definedName name="ds" localSheetId="3">#REF!</definedName>
    <definedName name="ds">#REF!</definedName>
    <definedName name="dsaf" localSheetId="3" hidden="1">{#N/A,#N/A,FALSE,"조골재"}</definedName>
    <definedName name="dsaf" localSheetId="7" hidden="1">{#N/A,#N/A,FALSE,"조골재"}</definedName>
    <definedName name="dsaf" localSheetId="8" hidden="1">{#N/A,#N/A,FALSE,"조골재"}</definedName>
    <definedName name="dsaf" hidden="1">{#N/A,#N/A,FALSE,"조골재"}</definedName>
    <definedName name="DSE" localSheetId="3">#REF!</definedName>
    <definedName name="DSE">#REF!</definedName>
    <definedName name="DSF" localSheetId="3" hidden="1">{#N/A,#N/A,FALSE,"골재소요량";#N/A,#N/A,FALSE,"골재소요량"}</definedName>
    <definedName name="DSF" localSheetId="7" hidden="1">{#N/A,#N/A,FALSE,"골재소요량";#N/A,#N/A,FALSE,"골재소요량"}</definedName>
    <definedName name="DSF" localSheetId="8" hidden="1">{#N/A,#N/A,FALSE,"골재소요량";#N/A,#N/A,FALSE,"골재소요량"}</definedName>
    <definedName name="DSF" hidden="1">{#N/A,#N/A,FALSE,"골재소요량";#N/A,#N/A,FALSE,"골재소요량"}</definedName>
    <definedName name="dsfafsa" localSheetId="3">#REF!</definedName>
    <definedName name="dsfafsa">#REF!</definedName>
    <definedName name="dsgfd" localSheetId="3">#REF!</definedName>
    <definedName name="dsgfd">#REF!</definedName>
    <definedName name="DSO" localSheetId="3">#REF!</definedName>
    <definedName name="DSO">#REF!</definedName>
    <definedName name="dss" localSheetId="3">#REF!</definedName>
    <definedName name="dss">#REF!</definedName>
    <definedName name="Dv" localSheetId="3">#REF!</definedName>
    <definedName name="Dv">#REF!</definedName>
    <definedName name="DWS" localSheetId="3">BlankMacro1</definedName>
    <definedName name="DWS" localSheetId="7">BlankMacro1</definedName>
    <definedName name="DWS" localSheetId="8">BlankMacro1</definedName>
    <definedName name="DWS">BlankMacro1</definedName>
    <definedName name="E" localSheetId="3">#REF!</definedName>
    <definedName name="E" localSheetId="7">#REF!</definedName>
    <definedName name="E" localSheetId="8">#REF!</definedName>
    <definedName name="E">#REF!</definedName>
    <definedName name="E_1" localSheetId="3">#REF!</definedName>
    <definedName name="E_1" localSheetId="7">#REF!</definedName>
    <definedName name="E_1" localSheetId="8">#REF!</definedName>
    <definedName name="E_1">#REF!</definedName>
    <definedName name="e_2" localSheetId="3">#REF!</definedName>
    <definedName name="e_2" localSheetId="7">#REF!</definedName>
    <definedName name="e_2" localSheetId="8">#REF!</definedName>
    <definedName name="e_2">#REF!</definedName>
    <definedName name="E1_3240" localSheetId="3">#REF!</definedName>
    <definedName name="E1_3240">#REF!</definedName>
    <definedName name="e1_e" localSheetId="3">#REF!</definedName>
    <definedName name="e1_e">#REF!</definedName>
    <definedName name="e1_ea" localSheetId="3">#REF!</definedName>
    <definedName name="e1_ea">#REF!</definedName>
    <definedName name="e2_e" localSheetId="3">#REF!</definedName>
    <definedName name="e2_e">#REF!</definedName>
    <definedName name="e2_ea" localSheetId="3">#REF!</definedName>
    <definedName name="e2_ea">#REF!</definedName>
    <definedName name="E25M" localSheetId="2">[13]전기일위대가!#REF!</definedName>
    <definedName name="E25M" localSheetId="3">[13]전기일위대가!#REF!</definedName>
    <definedName name="E25M" localSheetId="4">[13]전기일위대가!#REF!</definedName>
    <definedName name="E25M" localSheetId="5">[13]전기일위대가!#REF!</definedName>
    <definedName name="E25M" localSheetId="0">[13]전기일위대가!#REF!</definedName>
    <definedName name="E25M" localSheetId="1">[13]전기일위대가!#REF!</definedName>
    <definedName name="E25M" localSheetId="8">[14]전기일위대가!#REF!</definedName>
    <definedName name="E25M">[13]전기일위대가!#REF!</definedName>
    <definedName name="E25P" localSheetId="2">[13]전기일위대가!#REF!</definedName>
    <definedName name="E25P" localSheetId="4">[13]전기일위대가!#REF!</definedName>
    <definedName name="E25P" localSheetId="5">[13]전기일위대가!#REF!</definedName>
    <definedName name="E25P" localSheetId="0">[13]전기일위대가!#REF!</definedName>
    <definedName name="E25P" localSheetId="1">[13]전기일위대가!#REF!</definedName>
    <definedName name="E25P" localSheetId="8">[14]전기일위대가!#REF!</definedName>
    <definedName name="E25P">[13]전기일위대가!#REF!</definedName>
    <definedName name="E31E" localSheetId="2">[13]전기일위대가!#REF!</definedName>
    <definedName name="E31E" localSheetId="4">[13]전기일위대가!#REF!</definedName>
    <definedName name="E31E" localSheetId="5">[13]전기일위대가!#REF!</definedName>
    <definedName name="E31E" localSheetId="0">[13]전기일위대가!#REF!</definedName>
    <definedName name="E31E" localSheetId="1">[13]전기일위대가!#REF!</definedName>
    <definedName name="E31E" localSheetId="8">[14]전기일위대가!#REF!</definedName>
    <definedName name="E31E">[13]전기일위대가!#REF!</definedName>
    <definedName name="E31M" localSheetId="2">[13]전기일위대가!#REF!</definedName>
    <definedName name="E31M" localSheetId="4">[13]전기일위대가!#REF!</definedName>
    <definedName name="E31M" localSheetId="5">[13]전기일위대가!#REF!</definedName>
    <definedName name="E31M" localSheetId="0">[13]전기일위대가!#REF!</definedName>
    <definedName name="E31M" localSheetId="1">[13]전기일위대가!#REF!</definedName>
    <definedName name="E31M" localSheetId="8">[14]전기일위대가!#REF!</definedName>
    <definedName name="E31M">[13]전기일위대가!#REF!</definedName>
    <definedName name="E31P" localSheetId="2">[13]전기일위대가!#REF!</definedName>
    <definedName name="E31P" localSheetId="4">[13]전기일위대가!#REF!</definedName>
    <definedName name="E31P" localSheetId="5">[13]전기일위대가!#REF!</definedName>
    <definedName name="E31P" localSheetId="0">[13]전기일위대가!#REF!</definedName>
    <definedName name="E31P" localSheetId="1">[13]전기일위대가!#REF!</definedName>
    <definedName name="E31P" localSheetId="8">[14]전기일위대가!#REF!</definedName>
    <definedName name="E31P">[13]전기일위대가!#REF!</definedName>
    <definedName name="E32E" localSheetId="2">[13]전기일위대가!#REF!</definedName>
    <definedName name="E32E" localSheetId="4">[13]전기일위대가!#REF!</definedName>
    <definedName name="E32E" localSheetId="5">[13]전기일위대가!#REF!</definedName>
    <definedName name="E32E" localSheetId="0">[13]전기일위대가!#REF!</definedName>
    <definedName name="E32E" localSheetId="1">[13]전기일위대가!#REF!</definedName>
    <definedName name="E32E" localSheetId="8">[14]전기일위대가!#REF!</definedName>
    <definedName name="E32E">[13]전기일위대가!#REF!</definedName>
    <definedName name="E32M" localSheetId="2">[13]전기일위대가!#REF!</definedName>
    <definedName name="E32M" localSheetId="4">[13]전기일위대가!#REF!</definedName>
    <definedName name="E32M" localSheetId="5">[13]전기일위대가!#REF!</definedName>
    <definedName name="E32M" localSheetId="0">[13]전기일위대가!#REF!</definedName>
    <definedName name="E32M" localSheetId="1">[13]전기일위대가!#REF!</definedName>
    <definedName name="E32M" localSheetId="8">[14]전기일위대가!#REF!</definedName>
    <definedName name="E32M">[13]전기일위대가!#REF!</definedName>
    <definedName name="E32P" localSheetId="2">[13]전기일위대가!#REF!</definedName>
    <definedName name="E32P" localSheetId="4">[13]전기일위대가!#REF!</definedName>
    <definedName name="E32P" localSheetId="5">[13]전기일위대가!#REF!</definedName>
    <definedName name="E32P" localSheetId="0">[13]전기일위대가!#REF!</definedName>
    <definedName name="E32P" localSheetId="1">[13]전기일위대가!#REF!</definedName>
    <definedName name="E32P" localSheetId="8">[14]전기일위대가!#REF!</definedName>
    <definedName name="E32P">[13]전기일위대가!#REF!</definedName>
    <definedName name="E33E" localSheetId="2">[13]전기일위대가!#REF!</definedName>
    <definedName name="E33E" localSheetId="4">[13]전기일위대가!#REF!</definedName>
    <definedName name="E33E" localSheetId="5">[13]전기일위대가!#REF!</definedName>
    <definedName name="E33E" localSheetId="0">[13]전기일위대가!#REF!</definedName>
    <definedName name="E33E" localSheetId="1">[13]전기일위대가!#REF!</definedName>
    <definedName name="E33E" localSheetId="8">[14]전기일위대가!#REF!</definedName>
    <definedName name="E33E">[13]전기일위대가!#REF!</definedName>
    <definedName name="E33M" localSheetId="2">[13]전기일위대가!#REF!</definedName>
    <definedName name="E33M" localSheetId="4">[13]전기일위대가!#REF!</definedName>
    <definedName name="E33M" localSheetId="5">[13]전기일위대가!#REF!</definedName>
    <definedName name="E33M" localSheetId="0">[13]전기일위대가!#REF!</definedName>
    <definedName name="E33M" localSheetId="1">[13]전기일위대가!#REF!</definedName>
    <definedName name="E33M" localSheetId="8">[14]전기일위대가!#REF!</definedName>
    <definedName name="E33M">[13]전기일위대가!#REF!</definedName>
    <definedName name="E33P" localSheetId="2">[13]전기일위대가!#REF!</definedName>
    <definedName name="E33P" localSheetId="4">[13]전기일위대가!#REF!</definedName>
    <definedName name="E33P" localSheetId="5">[13]전기일위대가!#REF!</definedName>
    <definedName name="E33P" localSheetId="0">[13]전기일위대가!#REF!</definedName>
    <definedName name="E33P" localSheetId="1">[13]전기일위대가!#REF!</definedName>
    <definedName name="E33P" localSheetId="8">[14]전기일위대가!#REF!</definedName>
    <definedName name="E33P">[13]전기일위대가!#REF!</definedName>
    <definedName name="E34E" localSheetId="2">[13]전기일위대가!#REF!</definedName>
    <definedName name="E34E" localSheetId="4">[13]전기일위대가!#REF!</definedName>
    <definedName name="E34E" localSheetId="5">[13]전기일위대가!#REF!</definedName>
    <definedName name="E34E" localSheetId="0">[13]전기일위대가!#REF!</definedName>
    <definedName name="E34E" localSheetId="1">[13]전기일위대가!#REF!</definedName>
    <definedName name="E34E" localSheetId="8">[14]전기일위대가!#REF!</definedName>
    <definedName name="E34E">[13]전기일위대가!#REF!</definedName>
    <definedName name="E34M" localSheetId="2">[13]전기일위대가!#REF!</definedName>
    <definedName name="E34M" localSheetId="4">[13]전기일위대가!#REF!</definedName>
    <definedName name="E34M" localSheetId="5">[13]전기일위대가!#REF!</definedName>
    <definedName name="E34M" localSheetId="0">[13]전기일위대가!#REF!</definedName>
    <definedName name="E34M" localSheetId="1">[13]전기일위대가!#REF!</definedName>
    <definedName name="E34M" localSheetId="8">[14]전기일위대가!#REF!</definedName>
    <definedName name="E34M">[13]전기일위대가!#REF!</definedName>
    <definedName name="E34P" localSheetId="2">[13]전기일위대가!#REF!</definedName>
    <definedName name="E34P" localSheetId="4">[13]전기일위대가!#REF!</definedName>
    <definedName name="E34P" localSheetId="5">[13]전기일위대가!#REF!</definedName>
    <definedName name="E34P" localSheetId="0">[13]전기일위대가!#REF!</definedName>
    <definedName name="E34P" localSheetId="1">[13]전기일위대가!#REF!</definedName>
    <definedName name="E34P" localSheetId="8">[14]전기일위대가!#REF!</definedName>
    <definedName name="E34P">[13]전기일위대가!#REF!</definedName>
    <definedName name="E36M" localSheetId="2">[13]전기일위대가!#REF!</definedName>
    <definedName name="E36M" localSheetId="4">[13]전기일위대가!#REF!</definedName>
    <definedName name="E36M" localSheetId="5">[13]전기일위대가!#REF!</definedName>
    <definedName name="E36M" localSheetId="0">[13]전기일위대가!#REF!</definedName>
    <definedName name="E36M" localSheetId="1">[13]전기일위대가!#REF!</definedName>
    <definedName name="E36M" localSheetId="8">[14]전기일위대가!#REF!</definedName>
    <definedName name="E36M">[13]전기일위대가!#REF!</definedName>
    <definedName name="E36P" localSheetId="2">[13]전기일위대가!#REF!</definedName>
    <definedName name="E36P" localSheetId="4">[13]전기일위대가!#REF!</definedName>
    <definedName name="E36P" localSheetId="5">[13]전기일위대가!#REF!</definedName>
    <definedName name="E36P" localSheetId="0">[13]전기일위대가!#REF!</definedName>
    <definedName name="E36P" localSheetId="1">[13]전기일위대가!#REF!</definedName>
    <definedName name="E36P" localSheetId="8">[14]전기일위대가!#REF!</definedName>
    <definedName name="E36P">[13]전기일위대가!#REF!</definedName>
    <definedName name="E37M" localSheetId="2">[13]전기일위대가!#REF!</definedName>
    <definedName name="E37M" localSheetId="4">[13]전기일위대가!#REF!</definedName>
    <definedName name="E37M" localSheetId="5">[13]전기일위대가!#REF!</definedName>
    <definedName name="E37M" localSheetId="0">[13]전기일위대가!#REF!</definedName>
    <definedName name="E37M" localSheetId="1">[13]전기일위대가!#REF!</definedName>
    <definedName name="E37M" localSheetId="8">[14]전기일위대가!#REF!</definedName>
    <definedName name="E37M">[13]전기일위대가!#REF!</definedName>
    <definedName name="E37P" localSheetId="2">[13]전기일위대가!#REF!</definedName>
    <definedName name="E37P" localSheetId="4">[13]전기일위대가!#REF!</definedName>
    <definedName name="E37P" localSheetId="5">[13]전기일위대가!#REF!</definedName>
    <definedName name="E37P" localSheetId="0">[13]전기일위대가!#REF!</definedName>
    <definedName name="E37P" localSheetId="1">[13]전기일위대가!#REF!</definedName>
    <definedName name="E37P" localSheetId="8">[14]전기일위대가!#REF!</definedName>
    <definedName name="E37P">[13]전기일위대가!#REF!</definedName>
    <definedName name="E38M" localSheetId="2">[13]전기일위대가!#REF!</definedName>
    <definedName name="E38M" localSheetId="4">[13]전기일위대가!#REF!</definedName>
    <definedName name="E38M" localSheetId="5">[13]전기일위대가!#REF!</definedName>
    <definedName name="E38M" localSheetId="0">[13]전기일위대가!#REF!</definedName>
    <definedName name="E38M" localSheetId="1">[13]전기일위대가!#REF!</definedName>
    <definedName name="E38M" localSheetId="8">[14]전기일위대가!#REF!</definedName>
    <definedName name="E38M">[13]전기일위대가!#REF!</definedName>
    <definedName name="E38P" localSheetId="2">[13]전기일위대가!#REF!</definedName>
    <definedName name="E38P" localSheetId="4">[13]전기일위대가!#REF!</definedName>
    <definedName name="E38P" localSheetId="5">[13]전기일위대가!#REF!</definedName>
    <definedName name="E38P" localSheetId="0">[13]전기일위대가!#REF!</definedName>
    <definedName name="E38P" localSheetId="1">[13]전기일위대가!#REF!</definedName>
    <definedName name="E38P" localSheetId="8">[14]전기일위대가!#REF!</definedName>
    <definedName name="E38P">[13]전기일위대가!#REF!</definedName>
    <definedName name="E39M" localSheetId="2">[13]전기일위대가!#REF!</definedName>
    <definedName name="E39M" localSheetId="4">[13]전기일위대가!#REF!</definedName>
    <definedName name="E39M" localSheetId="5">[13]전기일위대가!#REF!</definedName>
    <definedName name="E39M" localSheetId="0">[13]전기일위대가!#REF!</definedName>
    <definedName name="E39M" localSheetId="1">[13]전기일위대가!#REF!</definedName>
    <definedName name="E39M" localSheetId="8">[14]전기일위대가!#REF!</definedName>
    <definedName name="E39M">[13]전기일위대가!#REF!</definedName>
    <definedName name="E39P" localSheetId="2">[13]전기일위대가!#REF!</definedName>
    <definedName name="E39P" localSheetId="4">[13]전기일위대가!#REF!</definedName>
    <definedName name="E39P" localSheetId="5">[13]전기일위대가!#REF!</definedName>
    <definedName name="E39P" localSheetId="0">[13]전기일위대가!#REF!</definedName>
    <definedName name="E39P" localSheetId="1">[13]전기일위대가!#REF!</definedName>
    <definedName name="E39P" localSheetId="8">[14]전기일위대가!#REF!</definedName>
    <definedName name="E39P">[13]전기일위대가!#REF!</definedName>
    <definedName name="E40M" localSheetId="2">[13]전기일위대가!#REF!</definedName>
    <definedName name="E40M" localSheetId="4">[13]전기일위대가!#REF!</definedName>
    <definedName name="E40M" localSheetId="5">[13]전기일위대가!#REF!</definedName>
    <definedName name="E40M" localSheetId="0">[13]전기일위대가!#REF!</definedName>
    <definedName name="E40M" localSheetId="1">[13]전기일위대가!#REF!</definedName>
    <definedName name="E40M" localSheetId="8">[14]전기일위대가!#REF!</definedName>
    <definedName name="E40M">[13]전기일위대가!#REF!</definedName>
    <definedName name="E40P" localSheetId="2">[13]전기일위대가!#REF!</definedName>
    <definedName name="E40P" localSheetId="4">[13]전기일위대가!#REF!</definedName>
    <definedName name="E40P" localSheetId="5">[13]전기일위대가!#REF!</definedName>
    <definedName name="E40P" localSheetId="0">[13]전기일위대가!#REF!</definedName>
    <definedName name="E40P" localSheetId="1">[13]전기일위대가!#REF!</definedName>
    <definedName name="E40P" localSheetId="8">[14]전기일위대가!#REF!</definedName>
    <definedName name="E40P">[13]전기일위대가!#REF!</definedName>
    <definedName name="E41M" localSheetId="2">[13]전기일위대가!#REF!</definedName>
    <definedName name="E41M" localSheetId="4">[13]전기일위대가!#REF!</definedName>
    <definedName name="E41M" localSheetId="5">[13]전기일위대가!#REF!</definedName>
    <definedName name="E41M" localSheetId="0">[13]전기일위대가!#REF!</definedName>
    <definedName name="E41M" localSheetId="1">[13]전기일위대가!#REF!</definedName>
    <definedName name="E41M" localSheetId="8">[14]전기일위대가!#REF!</definedName>
    <definedName name="E41M">[13]전기일위대가!#REF!</definedName>
    <definedName name="E41P" localSheetId="2">[13]전기일위대가!#REF!</definedName>
    <definedName name="E41P" localSheetId="4">[13]전기일위대가!#REF!</definedName>
    <definedName name="E41P" localSheetId="5">[13]전기일위대가!#REF!</definedName>
    <definedName name="E41P" localSheetId="0">[13]전기일위대가!#REF!</definedName>
    <definedName name="E41P" localSheetId="1">[13]전기일위대가!#REF!</definedName>
    <definedName name="E41P" localSheetId="8">[14]전기일위대가!#REF!</definedName>
    <definedName name="E41P">[13]전기일위대가!#REF!</definedName>
    <definedName name="E42M" localSheetId="2">[13]전기일위대가!#REF!</definedName>
    <definedName name="E42M" localSheetId="4">[13]전기일위대가!#REF!</definedName>
    <definedName name="E42M" localSheetId="5">[13]전기일위대가!#REF!</definedName>
    <definedName name="E42M" localSheetId="0">[13]전기일위대가!#REF!</definedName>
    <definedName name="E42M" localSheetId="1">[13]전기일위대가!#REF!</definedName>
    <definedName name="E42M" localSheetId="8">[14]전기일위대가!#REF!</definedName>
    <definedName name="E42M">[13]전기일위대가!#REF!</definedName>
    <definedName name="E42P" localSheetId="2">[13]전기일위대가!#REF!</definedName>
    <definedName name="E42P" localSheetId="4">[13]전기일위대가!#REF!</definedName>
    <definedName name="E42P" localSheetId="5">[13]전기일위대가!#REF!</definedName>
    <definedName name="E42P" localSheetId="0">[13]전기일위대가!#REF!</definedName>
    <definedName name="E42P" localSheetId="1">[13]전기일위대가!#REF!</definedName>
    <definedName name="E42P" localSheetId="8">[14]전기일위대가!#REF!</definedName>
    <definedName name="E42P">[13]전기일위대가!#REF!</definedName>
    <definedName name="E48M" localSheetId="2">[13]전기일위대가!#REF!</definedName>
    <definedName name="E48M" localSheetId="4">[13]전기일위대가!#REF!</definedName>
    <definedName name="E48M" localSheetId="5">[13]전기일위대가!#REF!</definedName>
    <definedName name="E48M" localSheetId="0">[13]전기일위대가!#REF!</definedName>
    <definedName name="E48M" localSheetId="1">[13]전기일위대가!#REF!</definedName>
    <definedName name="E48M" localSheetId="8">[14]전기일위대가!#REF!</definedName>
    <definedName name="E48M">[13]전기일위대가!#REF!</definedName>
    <definedName name="E48P" localSheetId="2">[13]전기일위대가!#REF!</definedName>
    <definedName name="E48P" localSheetId="4">[13]전기일위대가!#REF!</definedName>
    <definedName name="E48P" localSheetId="5">[13]전기일위대가!#REF!</definedName>
    <definedName name="E48P" localSheetId="0">[13]전기일위대가!#REF!</definedName>
    <definedName name="E48P" localSheetId="1">[13]전기일위대가!#REF!</definedName>
    <definedName name="E48P" localSheetId="8">[14]전기일위대가!#REF!</definedName>
    <definedName name="E48P">[13]전기일위대가!#REF!</definedName>
    <definedName name="E52M" localSheetId="2">[13]전기일위대가!#REF!</definedName>
    <definedName name="E52M" localSheetId="4">[13]전기일위대가!#REF!</definedName>
    <definedName name="E52M" localSheetId="5">[13]전기일위대가!#REF!</definedName>
    <definedName name="E52M" localSheetId="0">[13]전기일위대가!#REF!</definedName>
    <definedName name="E52M" localSheetId="1">[13]전기일위대가!#REF!</definedName>
    <definedName name="E52M" localSheetId="8">[14]전기일위대가!#REF!</definedName>
    <definedName name="E52M">[13]전기일위대가!#REF!</definedName>
    <definedName name="E52P" localSheetId="2">[13]전기일위대가!#REF!</definedName>
    <definedName name="E52P" localSheetId="4">[13]전기일위대가!#REF!</definedName>
    <definedName name="E52P" localSheetId="5">[13]전기일위대가!#REF!</definedName>
    <definedName name="E52P" localSheetId="0">[13]전기일위대가!#REF!</definedName>
    <definedName name="E52P" localSheetId="1">[13]전기일위대가!#REF!</definedName>
    <definedName name="E52P" localSheetId="8">[14]전기일위대가!#REF!</definedName>
    <definedName name="E52P">[13]전기일위대가!#REF!</definedName>
    <definedName name="E53M" localSheetId="2">[13]전기일위대가!#REF!</definedName>
    <definedName name="E53M" localSheetId="4">[13]전기일위대가!#REF!</definedName>
    <definedName name="E53M" localSheetId="5">[13]전기일위대가!#REF!</definedName>
    <definedName name="E53M" localSheetId="0">[13]전기일위대가!#REF!</definedName>
    <definedName name="E53M" localSheetId="1">[13]전기일위대가!#REF!</definedName>
    <definedName name="E53M" localSheetId="8">[14]전기일위대가!#REF!</definedName>
    <definedName name="E53M">[13]전기일위대가!#REF!</definedName>
    <definedName name="E53P" localSheetId="2">[13]전기일위대가!#REF!</definedName>
    <definedName name="E53P" localSheetId="4">[13]전기일위대가!#REF!</definedName>
    <definedName name="E53P" localSheetId="5">[13]전기일위대가!#REF!</definedName>
    <definedName name="E53P" localSheetId="0">[13]전기일위대가!#REF!</definedName>
    <definedName name="E53P" localSheetId="1">[13]전기일위대가!#REF!</definedName>
    <definedName name="E53P" localSheetId="8">[14]전기일위대가!#REF!</definedName>
    <definedName name="E53P">[13]전기일위대가!#REF!</definedName>
    <definedName name="E54M" localSheetId="2">[13]전기일위대가!#REF!</definedName>
    <definedName name="E54M" localSheetId="4">[13]전기일위대가!#REF!</definedName>
    <definedName name="E54M" localSheetId="5">[13]전기일위대가!#REF!</definedName>
    <definedName name="E54M" localSheetId="0">[13]전기일위대가!#REF!</definedName>
    <definedName name="E54M" localSheetId="1">[13]전기일위대가!#REF!</definedName>
    <definedName name="E54M" localSheetId="8">[14]전기일위대가!#REF!</definedName>
    <definedName name="E54M">[13]전기일위대가!#REF!</definedName>
    <definedName name="E54P" localSheetId="2">[13]전기일위대가!#REF!</definedName>
    <definedName name="E54P" localSheetId="4">[13]전기일위대가!#REF!</definedName>
    <definedName name="E54P" localSheetId="5">[13]전기일위대가!#REF!</definedName>
    <definedName name="E54P" localSheetId="0">[13]전기일위대가!#REF!</definedName>
    <definedName name="E54P" localSheetId="1">[13]전기일위대가!#REF!</definedName>
    <definedName name="E54P" localSheetId="8">[14]전기일위대가!#REF!</definedName>
    <definedName name="E54P">[13]전기일위대가!#REF!</definedName>
    <definedName name="E55M" localSheetId="2">[13]전기일위대가!#REF!</definedName>
    <definedName name="E55M" localSheetId="4">[13]전기일위대가!#REF!</definedName>
    <definedName name="E55M" localSheetId="5">[13]전기일위대가!#REF!</definedName>
    <definedName name="E55M" localSheetId="0">[13]전기일위대가!#REF!</definedName>
    <definedName name="E55M" localSheetId="1">[13]전기일위대가!#REF!</definedName>
    <definedName name="E55M" localSheetId="8">[14]전기일위대가!#REF!</definedName>
    <definedName name="E55M">[13]전기일위대가!#REF!</definedName>
    <definedName name="E55P" localSheetId="2">[13]전기일위대가!#REF!</definedName>
    <definedName name="E55P" localSheetId="4">[13]전기일위대가!#REF!</definedName>
    <definedName name="E55P" localSheetId="5">[13]전기일위대가!#REF!</definedName>
    <definedName name="E55P" localSheetId="0">[13]전기일위대가!#REF!</definedName>
    <definedName name="E55P" localSheetId="1">[13]전기일위대가!#REF!</definedName>
    <definedName name="E55P" localSheetId="8">[14]전기일위대가!#REF!</definedName>
    <definedName name="E55P">[13]전기일위대가!#REF!</definedName>
    <definedName name="E56M" localSheetId="2">[13]전기일위대가!#REF!</definedName>
    <definedName name="E56M" localSheetId="4">[13]전기일위대가!#REF!</definedName>
    <definedName name="E56M" localSheetId="5">[13]전기일위대가!#REF!</definedName>
    <definedName name="E56M" localSheetId="0">[13]전기일위대가!#REF!</definedName>
    <definedName name="E56M" localSheetId="1">[13]전기일위대가!#REF!</definedName>
    <definedName name="E56M" localSheetId="8">[14]전기일위대가!#REF!</definedName>
    <definedName name="E56M">[13]전기일위대가!#REF!</definedName>
    <definedName name="E56P" localSheetId="2">[13]전기일위대가!#REF!</definedName>
    <definedName name="E56P" localSheetId="4">[13]전기일위대가!#REF!</definedName>
    <definedName name="E56P" localSheetId="5">[13]전기일위대가!#REF!</definedName>
    <definedName name="E56P" localSheetId="0">[13]전기일위대가!#REF!</definedName>
    <definedName name="E56P" localSheetId="1">[13]전기일위대가!#REF!</definedName>
    <definedName name="E56P" localSheetId="8">[14]전기일위대가!#REF!</definedName>
    <definedName name="E56P">[13]전기일위대가!#REF!</definedName>
    <definedName name="E57M" localSheetId="2">[13]전기일위대가!#REF!</definedName>
    <definedName name="E57M" localSheetId="4">[13]전기일위대가!#REF!</definedName>
    <definedName name="E57M" localSheetId="5">[13]전기일위대가!#REF!</definedName>
    <definedName name="E57M" localSheetId="0">[13]전기일위대가!#REF!</definedName>
    <definedName name="E57M" localSheetId="1">[13]전기일위대가!#REF!</definedName>
    <definedName name="E57M" localSheetId="8">[14]전기일위대가!#REF!</definedName>
    <definedName name="E57M">[13]전기일위대가!#REF!</definedName>
    <definedName name="E57P" localSheetId="2">[13]전기일위대가!#REF!</definedName>
    <definedName name="E57P" localSheetId="4">[13]전기일위대가!#REF!</definedName>
    <definedName name="E57P" localSheetId="5">[13]전기일위대가!#REF!</definedName>
    <definedName name="E57P" localSheetId="0">[13]전기일위대가!#REF!</definedName>
    <definedName name="E57P" localSheetId="1">[13]전기일위대가!#REF!</definedName>
    <definedName name="E57P" localSheetId="8">[14]전기일위대가!#REF!</definedName>
    <definedName name="E57P">[13]전기일위대가!#REF!</definedName>
    <definedName name="E58M" localSheetId="2">[13]전기일위대가!#REF!</definedName>
    <definedName name="E58M" localSheetId="4">[13]전기일위대가!#REF!</definedName>
    <definedName name="E58M" localSheetId="5">[13]전기일위대가!#REF!</definedName>
    <definedName name="E58M" localSheetId="0">[13]전기일위대가!#REF!</definedName>
    <definedName name="E58M" localSheetId="1">[13]전기일위대가!#REF!</definedName>
    <definedName name="E58M" localSheetId="8">[14]전기일위대가!#REF!</definedName>
    <definedName name="E58M">[13]전기일위대가!#REF!</definedName>
    <definedName name="E58P" localSheetId="2">[13]전기일위대가!#REF!</definedName>
    <definedName name="E58P" localSheetId="4">[13]전기일위대가!#REF!</definedName>
    <definedName name="E58P" localSheetId="5">[13]전기일위대가!#REF!</definedName>
    <definedName name="E58P" localSheetId="0">[13]전기일위대가!#REF!</definedName>
    <definedName name="E58P" localSheetId="1">[13]전기일위대가!#REF!</definedName>
    <definedName name="E58P" localSheetId="8">[14]전기일위대가!#REF!</definedName>
    <definedName name="E58P">[13]전기일위대가!#REF!</definedName>
    <definedName name="E59M" localSheetId="2">[13]전기일위대가!#REF!</definedName>
    <definedName name="E59M" localSheetId="4">[13]전기일위대가!#REF!</definedName>
    <definedName name="E59M" localSheetId="5">[13]전기일위대가!#REF!</definedName>
    <definedName name="E59M" localSheetId="0">[13]전기일위대가!#REF!</definedName>
    <definedName name="E59M" localSheetId="1">[13]전기일위대가!#REF!</definedName>
    <definedName name="E59M" localSheetId="8">[14]전기일위대가!#REF!</definedName>
    <definedName name="E59M">[13]전기일위대가!#REF!</definedName>
    <definedName name="E59P" localSheetId="2">[13]전기일위대가!#REF!</definedName>
    <definedName name="E59P" localSheetId="4">[13]전기일위대가!#REF!</definedName>
    <definedName name="E59P" localSheetId="5">[13]전기일위대가!#REF!</definedName>
    <definedName name="E59P" localSheetId="0">[13]전기일위대가!#REF!</definedName>
    <definedName name="E59P" localSheetId="1">[13]전기일위대가!#REF!</definedName>
    <definedName name="E59P" localSheetId="8">[14]전기일위대가!#REF!</definedName>
    <definedName name="E59P">[13]전기일위대가!#REF!</definedName>
    <definedName name="E60M" localSheetId="2">[13]전기일위대가!#REF!</definedName>
    <definedName name="E60M" localSheetId="4">[13]전기일위대가!#REF!</definedName>
    <definedName name="E60M" localSheetId="5">[13]전기일위대가!#REF!</definedName>
    <definedName name="E60M" localSheetId="0">[13]전기일위대가!#REF!</definedName>
    <definedName name="E60M" localSheetId="1">[13]전기일위대가!#REF!</definedName>
    <definedName name="E60M" localSheetId="8">[14]전기일위대가!#REF!</definedName>
    <definedName name="E60M">[13]전기일위대가!#REF!</definedName>
    <definedName name="E60P" localSheetId="2">[13]전기일위대가!#REF!</definedName>
    <definedName name="E60P" localSheetId="4">[13]전기일위대가!#REF!</definedName>
    <definedName name="E60P" localSheetId="5">[13]전기일위대가!#REF!</definedName>
    <definedName name="E60P" localSheetId="0">[13]전기일위대가!#REF!</definedName>
    <definedName name="E60P" localSheetId="1">[13]전기일위대가!#REF!</definedName>
    <definedName name="E60P" localSheetId="8">[14]전기일위대가!#REF!</definedName>
    <definedName name="E60P">[13]전기일위대가!#REF!</definedName>
    <definedName name="E61M" localSheetId="2">[13]전기일위대가!#REF!</definedName>
    <definedName name="E61M" localSheetId="4">[13]전기일위대가!#REF!</definedName>
    <definedName name="E61M" localSheetId="5">[13]전기일위대가!#REF!</definedName>
    <definedName name="E61M" localSheetId="0">[13]전기일위대가!#REF!</definedName>
    <definedName name="E61M" localSheetId="1">[13]전기일위대가!#REF!</definedName>
    <definedName name="E61M" localSheetId="8">[14]전기일위대가!#REF!</definedName>
    <definedName name="E61M">[13]전기일위대가!#REF!</definedName>
    <definedName name="E61P" localSheetId="2">[13]전기일위대가!#REF!</definedName>
    <definedName name="E61P" localSheetId="4">[13]전기일위대가!#REF!</definedName>
    <definedName name="E61P" localSheetId="5">[13]전기일위대가!#REF!</definedName>
    <definedName name="E61P" localSheetId="0">[13]전기일위대가!#REF!</definedName>
    <definedName name="E61P" localSheetId="1">[13]전기일위대가!#REF!</definedName>
    <definedName name="E61P" localSheetId="8">[14]전기일위대가!#REF!</definedName>
    <definedName name="E61P">[13]전기일위대가!#REF!</definedName>
    <definedName name="E62M" localSheetId="2">[13]전기일위대가!#REF!</definedName>
    <definedName name="E62M" localSheetId="4">[13]전기일위대가!#REF!</definedName>
    <definedName name="E62M" localSheetId="5">[13]전기일위대가!#REF!</definedName>
    <definedName name="E62M" localSheetId="0">[13]전기일위대가!#REF!</definedName>
    <definedName name="E62M" localSheetId="1">[13]전기일위대가!#REF!</definedName>
    <definedName name="E62M" localSheetId="8">[14]전기일위대가!#REF!</definedName>
    <definedName name="E62M">[13]전기일위대가!#REF!</definedName>
    <definedName name="E62P" localSheetId="2">[13]전기일위대가!#REF!</definedName>
    <definedName name="E62P" localSheetId="4">[13]전기일위대가!#REF!</definedName>
    <definedName name="E62P" localSheetId="5">[13]전기일위대가!#REF!</definedName>
    <definedName name="E62P" localSheetId="0">[13]전기일위대가!#REF!</definedName>
    <definedName name="E62P" localSheetId="1">[13]전기일위대가!#REF!</definedName>
    <definedName name="E62P" localSheetId="8">[14]전기일위대가!#REF!</definedName>
    <definedName name="E62P">[13]전기일위대가!#REF!</definedName>
    <definedName name="E63M" localSheetId="2">[13]전기일위대가!#REF!</definedName>
    <definedName name="E63M" localSheetId="4">[13]전기일위대가!#REF!</definedName>
    <definedName name="E63M" localSheetId="5">[13]전기일위대가!#REF!</definedName>
    <definedName name="E63M" localSheetId="0">[13]전기일위대가!#REF!</definedName>
    <definedName name="E63M" localSheetId="1">[13]전기일위대가!#REF!</definedName>
    <definedName name="E63M" localSheetId="8">[14]전기일위대가!#REF!</definedName>
    <definedName name="E63M">[13]전기일위대가!#REF!</definedName>
    <definedName name="E63P" localSheetId="2">[13]전기일위대가!#REF!</definedName>
    <definedName name="E63P" localSheetId="4">[13]전기일위대가!#REF!</definedName>
    <definedName name="E63P" localSheetId="5">[13]전기일위대가!#REF!</definedName>
    <definedName name="E63P" localSheetId="0">[13]전기일위대가!#REF!</definedName>
    <definedName name="E63P" localSheetId="1">[13]전기일위대가!#REF!</definedName>
    <definedName name="E63P" localSheetId="8">[14]전기일위대가!#REF!</definedName>
    <definedName name="E63P">[13]전기일위대가!#REF!</definedName>
    <definedName name="E64M" localSheetId="2">[13]전기일위대가!#REF!</definedName>
    <definedName name="E64M" localSheetId="4">[13]전기일위대가!#REF!</definedName>
    <definedName name="E64M" localSheetId="5">[13]전기일위대가!#REF!</definedName>
    <definedName name="E64M" localSheetId="0">[13]전기일위대가!#REF!</definedName>
    <definedName name="E64M" localSheetId="1">[13]전기일위대가!#REF!</definedName>
    <definedName name="E64M" localSheetId="8">[14]전기일위대가!#REF!</definedName>
    <definedName name="E64M">[13]전기일위대가!#REF!</definedName>
    <definedName name="E64P" localSheetId="2">[13]전기일위대가!#REF!</definedName>
    <definedName name="E64P" localSheetId="4">[13]전기일위대가!#REF!</definedName>
    <definedName name="E64P" localSheetId="5">[13]전기일위대가!#REF!</definedName>
    <definedName name="E64P" localSheetId="0">[13]전기일위대가!#REF!</definedName>
    <definedName name="E64P" localSheetId="1">[13]전기일위대가!#REF!</definedName>
    <definedName name="E64P" localSheetId="8">[14]전기일위대가!#REF!</definedName>
    <definedName name="E64P">[13]전기일위대가!#REF!</definedName>
    <definedName name="E65M" localSheetId="2">[13]전기일위대가!#REF!</definedName>
    <definedName name="E65M" localSheetId="4">[13]전기일위대가!#REF!</definedName>
    <definedName name="E65M" localSheetId="5">[13]전기일위대가!#REF!</definedName>
    <definedName name="E65M" localSheetId="0">[13]전기일위대가!#REF!</definedName>
    <definedName name="E65M" localSheetId="1">[13]전기일위대가!#REF!</definedName>
    <definedName name="E65M" localSheetId="8">[14]전기일위대가!#REF!</definedName>
    <definedName name="E65M">[13]전기일위대가!#REF!</definedName>
    <definedName name="E65P" localSheetId="2">[13]전기일위대가!#REF!</definedName>
    <definedName name="E65P" localSheetId="4">[13]전기일위대가!#REF!</definedName>
    <definedName name="E65P" localSheetId="5">[13]전기일위대가!#REF!</definedName>
    <definedName name="E65P" localSheetId="0">[13]전기일위대가!#REF!</definedName>
    <definedName name="E65P" localSheetId="1">[13]전기일위대가!#REF!</definedName>
    <definedName name="E65P" localSheetId="8">[14]전기일위대가!#REF!</definedName>
    <definedName name="E65P">[13]전기일위대가!#REF!</definedName>
    <definedName name="E66M" localSheetId="2">[13]전기일위대가!#REF!</definedName>
    <definedName name="E66M" localSheetId="4">[13]전기일위대가!#REF!</definedName>
    <definedName name="E66M" localSheetId="5">[13]전기일위대가!#REF!</definedName>
    <definedName name="E66M" localSheetId="0">[13]전기일위대가!#REF!</definedName>
    <definedName name="E66M" localSheetId="1">[13]전기일위대가!#REF!</definedName>
    <definedName name="E66M" localSheetId="8">[14]전기일위대가!#REF!</definedName>
    <definedName name="E66M">[13]전기일위대가!#REF!</definedName>
    <definedName name="E66P" localSheetId="2">[13]전기일위대가!#REF!</definedName>
    <definedName name="E66P" localSheetId="4">[13]전기일위대가!#REF!</definedName>
    <definedName name="E66P" localSheetId="5">[13]전기일위대가!#REF!</definedName>
    <definedName name="E66P" localSheetId="0">[13]전기일위대가!#REF!</definedName>
    <definedName name="E66P" localSheetId="1">[13]전기일위대가!#REF!</definedName>
    <definedName name="E66P" localSheetId="8">[14]전기일위대가!#REF!</definedName>
    <definedName name="E66P">[13]전기일위대가!#REF!</definedName>
    <definedName name="E67M" localSheetId="2">[13]전기일위대가!#REF!</definedName>
    <definedName name="E67M" localSheetId="4">[13]전기일위대가!#REF!</definedName>
    <definedName name="E67M" localSheetId="5">[13]전기일위대가!#REF!</definedName>
    <definedName name="E67M" localSheetId="0">[13]전기일위대가!#REF!</definedName>
    <definedName name="E67M" localSheetId="1">[13]전기일위대가!#REF!</definedName>
    <definedName name="E67M" localSheetId="8">[14]전기일위대가!#REF!</definedName>
    <definedName name="E67M">[13]전기일위대가!#REF!</definedName>
    <definedName name="E67P" localSheetId="2">[13]전기일위대가!#REF!</definedName>
    <definedName name="E67P" localSheetId="4">[13]전기일위대가!#REF!</definedName>
    <definedName name="E67P" localSheetId="5">[13]전기일위대가!#REF!</definedName>
    <definedName name="E67P" localSheetId="0">[13]전기일위대가!#REF!</definedName>
    <definedName name="E67P" localSheetId="1">[13]전기일위대가!#REF!</definedName>
    <definedName name="E67P" localSheetId="8">[14]전기일위대가!#REF!</definedName>
    <definedName name="E67P">[13]전기일위대가!#REF!</definedName>
    <definedName name="E68M" localSheetId="2">[13]전기일위대가!#REF!</definedName>
    <definedName name="E68M" localSheetId="4">[13]전기일위대가!#REF!</definedName>
    <definedName name="E68M" localSheetId="5">[13]전기일위대가!#REF!</definedName>
    <definedName name="E68M" localSheetId="0">[13]전기일위대가!#REF!</definedName>
    <definedName name="E68M" localSheetId="1">[13]전기일위대가!#REF!</definedName>
    <definedName name="E68M" localSheetId="8">[14]전기일위대가!#REF!</definedName>
    <definedName name="E68M">[13]전기일위대가!#REF!</definedName>
    <definedName name="EA" localSheetId="3">#REF!</definedName>
    <definedName name="EA" localSheetId="7">#REF!</definedName>
    <definedName name="EA" localSheetId="8">#REF!</definedName>
    <definedName name="EA">#REF!</definedName>
    <definedName name="EARTH">#N/A</definedName>
    <definedName name="earthp" localSheetId="3">#REF!</definedName>
    <definedName name="earthp" localSheetId="7">#REF!</definedName>
    <definedName name="earthp" localSheetId="8">#REF!</definedName>
    <definedName name="earthp">#REF!</definedName>
    <definedName name="EARTHSAPDATA.StartProgram">#N/A</definedName>
    <definedName name="EARTHSAPDATA.StartProgram1">#N/A</definedName>
    <definedName name="EARTHSAPDATA.StartProgram2">#N/A</definedName>
    <definedName name="EB" localSheetId="3">#REF!</definedName>
    <definedName name="EB" localSheetId="7">#REF!</definedName>
    <definedName name="EB" localSheetId="8">#REF!</definedName>
    <definedName name="EB">#REF!</definedName>
    <definedName name="ebl" localSheetId="3">#REF!</definedName>
    <definedName name="ebl" localSheetId="7">#REF!</definedName>
    <definedName name="ebl" localSheetId="8">#REF!</definedName>
    <definedName name="ebl">#REF!</definedName>
    <definedName name="EC" localSheetId="3">#REF!</definedName>
    <definedName name="EC" localSheetId="7">#REF!</definedName>
    <definedName name="EC" localSheetId="8">#REF!</definedName>
    <definedName name="EC">#REF!</definedName>
    <definedName name="Ec3Span" localSheetId="3">#REF!</definedName>
    <definedName name="Ec3Span">#REF!</definedName>
    <definedName name="eded" localSheetId="3" hidden="1">#REF!</definedName>
    <definedName name="eded" hidden="1">#REF!</definedName>
    <definedName name="edgh" localSheetId="3">#REF!</definedName>
    <definedName name="edgh">#REF!</definedName>
    <definedName name="edit__home__del__branch_\f" localSheetId="3">#REF!</definedName>
    <definedName name="edit__home__del__branch_\f">#REF!</definedName>
    <definedName name="edtgh" localSheetId="3">#REF!</definedName>
    <definedName name="edtgh">#REF!</definedName>
    <definedName name="EE" localSheetId="3">#REF!</definedName>
    <definedName name="EE">#REF!</definedName>
    <definedName name="eee" localSheetId="3" hidden="1">{#N/A,#N/A,FALSE,"2~8번"}</definedName>
    <definedName name="eee" localSheetId="7" hidden="1">{#N/A,#N/A,FALSE,"2~8번"}</definedName>
    <definedName name="eee" localSheetId="8" hidden="1">{#N/A,#N/A,FALSE,"2~8번"}</definedName>
    <definedName name="eee" hidden="1">{#N/A,#N/A,FALSE,"2~8번"}</definedName>
    <definedName name="EEEE" localSheetId="3">#REF!</definedName>
    <definedName name="EEEE">#REF!</definedName>
    <definedName name="eeeeee">#N/A</definedName>
    <definedName name="eeeeeee" localSheetId="3">#REF!</definedName>
    <definedName name="eeeeeee">#REF!</definedName>
    <definedName name="eeefr" localSheetId="3" hidden="1">#REF!</definedName>
    <definedName name="eeefr" hidden="1">#REF!</definedName>
    <definedName name="EFG" localSheetId="3">#REF!</definedName>
    <definedName name="EFG">#REF!</definedName>
    <definedName name="eghe" localSheetId="3">#REF!</definedName>
    <definedName name="eghe">#REF!</definedName>
    <definedName name="EI" localSheetId="3">#REF!</definedName>
    <definedName name="EI">#REF!</definedName>
    <definedName name="EL1A1P" localSheetId="3">#REF!</definedName>
    <definedName name="EL1A1P">#REF!</definedName>
    <definedName name="el1a1t" localSheetId="3">#REF!</definedName>
    <definedName name="el1a1t">#REF!</definedName>
    <definedName name="el1a2p" localSheetId="3">#REF!</definedName>
    <definedName name="el1a2p">#REF!</definedName>
    <definedName name="el1a2t" localSheetId="3">#REF!</definedName>
    <definedName name="el1a2t">#REF!</definedName>
    <definedName name="EL2A1P" localSheetId="3">#REF!</definedName>
    <definedName name="EL2A1P">#REF!</definedName>
    <definedName name="el2a1t" localSheetId="3">#REF!</definedName>
    <definedName name="el2a1t">#REF!</definedName>
    <definedName name="el2a2p" localSheetId="3">#REF!</definedName>
    <definedName name="el2a2p">#REF!</definedName>
    <definedName name="el2a2t" localSheetId="3">#REF!</definedName>
    <definedName name="el2a2t">#REF!</definedName>
    <definedName name="EL3A1P" localSheetId="3">#REF!</definedName>
    <definedName name="EL3A1P">#REF!</definedName>
    <definedName name="el3a1t" localSheetId="3">#REF!</definedName>
    <definedName name="el3a1t">#REF!</definedName>
    <definedName name="el3a2p" localSheetId="3">#REF!</definedName>
    <definedName name="el3a2p">#REF!</definedName>
    <definedName name="el3a2t" localSheetId="3">#REF!</definedName>
    <definedName name="el3a2t">#REF!</definedName>
    <definedName name="ELC" localSheetId="3">#REF!</definedName>
    <definedName name="ELC">#REF!</definedName>
    <definedName name="ELFE" localSheetId="3">#REF!</definedName>
    <definedName name="ELFE">#REF!</definedName>
    <definedName name="ELI" localSheetId="3">#REF!</definedName>
    <definedName name="ELI">#REF!</definedName>
    <definedName name="Em" localSheetId="3">#REF!</definedName>
    <definedName name="Em">#REF!</definedName>
    <definedName name="EMDRLR" localSheetId="3">#REF!</definedName>
    <definedName name="EMDRLR">#REF!</definedName>
    <definedName name="EMU" localSheetId="3">#REF!</definedName>
    <definedName name="EMU">#REF!</definedName>
    <definedName name="EN" localSheetId="3">#REF!</definedName>
    <definedName name="EN">#REF!</definedName>
    <definedName name="Epc" localSheetId="3">#REF!</definedName>
    <definedName name="Epc">#REF!</definedName>
    <definedName name="Epc3Span" localSheetId="3">#REF!</definedName>
    <definedName name="Epc3Span">#REF!</definedName>
    <definedName name="ER" localSheetId="3">#REF!</definedName>
    <definedName name="ER">#REF!</definedName>
    <definedName name="ERER" localSheetId="3">#REF!</definedName>
    <definedName name="ERER">#REF!</definedName>
    <definedName name="erg" localSheetId="3">#REF!</definedName>
    <definedName name="erg">#REF!</definedName>
    <definedName name="errer" localSheetId="3" hidden="1">#REF!</definedName>
    <definedName name="errer" hidden="1">#REF!</definedName>
    <definedName name="ERYTR" localSheetId="3">#REF!</definedName>
    <definedName name="ERYTR">#REF!</definedName>
    <definedName name="Es" localSheetId="3">#REF!</definedName>
    <definedName name="Es">#REF!</definedName>
    <definedName name="Es0cover" localSheetId="3">#REF!</definedName>
    <definedName name="Es0cover">#REF!</definedName>
    <definedName name="esc" localSheetId="3">#REF!</definedName>
    <definedName name="esc">#REF!</definedName>
    <definedName name="ese">#N/A</definedName>
    <definedName name="Eslab" localSheetId="3">#REF!</definedName>
    <definedName name="Eslab">#REF!</definedName>
    <definedName name="ETER" localSheetId="3">#REF!</definedName>
    <definedName name="ETER">#REF!</definedName>
    <definedName name="ewew" localSheetId="3" hidden="1">#REF!</definedName>
    <definedName name="ewew" hidden="1">#REF!</definedName>
    <definedName name="ewfsa" localSheetId="3">#REF!</definedName>
    <definedName name="ewfsa">#REF!</definedName>
    <definedName name="ex" localSheetId="3">#REF!</definedName>
    <definedName name="ex">#REF!</definedName>
    <definedName name="_xlnm.Extract" localSheetId="3">#REF!</definedName>
    <definedName name="_xlnm.Extract">#REF!</definedName>
    <definedName name="F" localSheetId="3">#REF!</definedName>
    <definedName name="F">#REF!</definedName>
    <definedName name="FAFAF" localSheetId="3">#REF!</definedName>
    <definedName name="FAFAF">#REF!</definedName>
    <definedName name="FAFAFAF" localSheetId="3">#REF!</definedName>
    <definedName name="FAFAFAF">#REF!</definedName>
    <definedName name="FAFDASF" localSheetId="3">#REF!</definedName>
    <definedName name="FAFDASF">#REF!</definedName>
    <definedName name="FAFDFAF" localSheetId="3">#REF!</definedName>
    <definedName name="FAFDFAF">#REF!</definedName>
    <definedName name="FB" localSheetId="3">#REF!</definedName>
    <definedName name="FB">#REF!</definedName>
    <definedName name="FC" localSheetId="3">#REF!</definedName>
    <definedName name="FC">#REF!</definedName>
    <definedName name="Fci" localSheetId="3">#REF!</definedName>
    <definedName name="Fci">#REF!</definedName>
    <definedName name="Fck" localSheetId="3">#REF!</definedName>
    <definedName name="Fck">#REF!</definedName>
    <definedName name="fcon" localSheetId="3">#REF!</definedName>
    <definedName name="fcon">#REF!</definedName>
    <definedName name="fda" localSheetId="3">#REF!</definedName>
    <definedName name="fda">#REF!</definedName>
    <definedName name="fdaf" localSheetId="3">#REF!</definedName>
    <definedName name="fdaf">#REF!</definedName>
    <definedName name="FDDDDDD" localSheetId="3">#REF!</definedName>
    <definedName name="FDDDDDD">#REF!</definedName>
    <definedName name="FDDSF" localSheetId="3">#REF!</definedName>
    <definedName name="FDDSF">#REF!</definedName>
    <definedName name="FDH" localSheetId="3">#REF!</definedName>
    <definedName name="FDH">#REF!</definedName>
    <definedName name="fdsa" localSheetId="3">#REF!</definedName>
    <definedName name="fdsa">#REF!</definedName>
    <definedName name="fdsfaf" localSheetId="3">#REF!</definedName>
    <definedName name="fdsfaf">#REF!</definedName>
    <definedName name="fdsfsfw" localSheetId="3">#REF!</definedName>
    <definedName name="fdsfsfw">#REF!</definedName>
    <definedName name="fdsg" localSheetId="3">#REF!</definedName>
    <definedName name="fdsg">#REF!</definedName>
    <definedName name="FDSSSSSSS" localSheetId="3">#REF!</definedName>
    <definedName name="FDSSSSSSS">#REF!</definedName>
    <definedName name="fewqf" localSheetId="3">#REF!</definedName>
    <definedName name="fewqf">#REF!</definedName>
    <definedName name="fewwew" localSheetId="3">#REF!</definedName>
    <definedName name="fewwew">#REF!</definedName>
    <definedName name="ff" localSheetId="3">#REF!</definedName>
    <definedName name="ff">#REF!</definedName>
    <definedName name="FFDGGFD" localSheetId="3">#REF!</definedName>
    <definedName name="FFDGGFD">#REF!</definedName>
    <definedName name="FFFF" localSheetId="3">#REF!</definedName>
    <definedName name="FFFF">#REF!</definedName>
    <definedName name="FFFFF" localSheetId="3">#REF!</definedName>
    <definedName name="FFFFF">#REF!</definedName>
    <definedName name="FFFFFFFFFF" localSheetId="3">#REF!</definedName>
    <definedName name="FFFFFFFFFF">#REF!</definedName>
    <definedName name="FFFFFFFFFFF" localSheetId="3">#REF!</definedName>
    <definedName name="FFFFFFFFFFF">#REF!</definedName>
    <definedName name="ffsaca" localSheetId="3">#REF!</definedName>
    <definedName name="ffsaca">#REF!</definedName>
    <definedName name="FG" localSheetId="3">#REF!</definedName>
    <definedName name="FG">#REF!</definedName>
    <definedName name="FGGG" localSheetId="3">#REF!</definedName>
    <definedName name="FGGG">#REF!</definedName>
    <definedName name="fgjh" localSheetId="3">#REF!</definedName>
    <definedName name="fgjh">#REF!</definedName>
    <definedName name="FGS" localSheetId="2">'1.설계설명서'!FGS</definedName>
    <definedName name="FGS" localSheetId="3">#N/A</definedName>
    <definedName name="FGS" localSheetId="4">'6.계약특수조건'!FGS</definedName>
    <definedName name="FGS" localSheetId="5">'7.관리지침'!FGS</definedName>
    <definedName name="FGS" localSheetId="0">'설계서표지 (결재)'!FGS</definedName>
    <definedName name="FGS" localSheetId="1">예가봉투1!FGS</definedName>
    <definedName name="FGS" localSheetId="7">예산내역서!FGS</definedName>
    <definedName name="FGS" localSheetId="8">원가계산서!FGS</definedName>
    <definedName name="FGS">[0]!FGS</definedName>
    <definedName name="FH" localSheetId="3">#REF!</definedName>
    <definedName name="FH" localSheetId="7">#REF!</definedName>
    <definedName name="FH" localSheetId="8">#REF!</definedName>
    <definedName name="FH">#REF!</definedName>
    <definedName name="first" localSheetId="3">#REF!</definedName>
    <definedName name="first" localSheetId="7">#REF!</definedName>
    <definedName name="first" localSheetId="8">#REF!</definedName>
    <definedName name="first">#REF!</definedName>
    <definedName name="FIUX" localSheetId="3">#REF!</definedName>
    <definedName name="FIUX" localSheetId="7">#REF!</definedName>
    <definedName name="FIUX" localSheetId="8">#REF!</definedName>
    <definedName name="FIUX">#REF!</definedName>
    <definedName name="FIX" localSheetId="3">#REF!</definedName>
    <definedName name="FIX">#REF!</definedName>
    <definedName name="FL" localSheetId="3">#REF!</definedName>
    <definedName name="FL">#REF!</definedName>
    <definedName name="FLC" localSheetId="3">#REF!</definedName>
    <definedName name="FLC">#REF!</definedName>
    <definedName name="flc_blank1" localSheetId="3">#REF!</definedName>
    <definedName name="flc_blank1">#REF!</definedName>
    <definedName name="flc_blank2" localSheetId="3">#REF!</definedName>
    <definedName name="flc_blank2">#REF!</definedName>
    <definedName name="flc_clk" localSheetId="3">#REF!</definedName>
    <definedName name="flc_clk">#REF!</definedName>
    <definedName name="flc_dcu" localSheetId="3">#REF!</definedName>
    <definedName name="flc_dcu">#REF!</definedName>
    <definedName name="flc_ds1" localSheetId="3">#REF!</definedName>
    <definedName name="flc_ds1">#REF!</definedName>
    <definedName name="flc_ds3" localSheetId="3">#REF!</definedName>
    <definedName name="flc_ds3">#REF!</definedName>
    <definedName name="flc_mcu" localSheetId="3">#REF!</definedName>
    <definedName name="flc_mcu">#REF!</definedName>
    <definedName name="flc_rack1" localSheetId="3">#REF!</definedName>
    <definedName name="flc_rack1">#REF!</definedName>
    <definedName name="flc_rack2" localSheetId="3">#REF!</definedName>
    <definedName name="flc_rack2">#REF!</definedName>
    <definedName name="flc_sw" localSheetId="3">#REF!</definedName>
    <definedName name="flc_sw">#REF!</definedName>
    <definedName name="FLEXIBLE_JOINT" localSheetId="3">#REF!</definedName>
    <definedName name="FLEXIBLE_JOINT">#REF!</definedName>
    <definedName name="FLEXIBLE32" localSheetId="3">#REF!</definedName>
    <definedName name="FLEXIBLE32">#REF!</definedName>
    <definedName name="FLUX" localSheetId="3">#REF!</definedName>
    <definedName name="FLUX">#REF!</definedName>
    <definedName name="Fm" localSheetId="3">#REF!</definedName>
    <definedName name="Fm">#REF!</definedName>
    <definedName name="FME_T1" localSheetId="3">#REF!</definedName>
    <definedName name="FME_T1">#REF!</definedName>
    <definedName name="fmjg" localSheetId="3">#REF!</definedName>
    <definedName name="fmjg">#REF!</definedName>
    <definedName name="footh" localSheetId="3">#REF!</definedName>
    <definedName name="footh">#REF!</definedName>
    <definedName name="footw" localSheetId="3">#REF!</definedName>
    <definedName name="footw">#REF!</definedName>
    <definedName name="form_dump" localSheetId="3">#REF!</definedName>
    <definedName name="form_dump">#REF!</definedName>
    <definedName name="form_footing" localSheetId="3">#REF!</definedName>
    <definedName name="form_footing">#REF!</definedName>
    <definedName name="form0" localSheetId="3">#REF!</definedName>
    <definedName name="form0">#REF!</definedName>
    <definedName name="form1" localSheetId="3">#REF!</definedName>
    <definedName name="form1">#REF!</definedName>
    <definedName name="form10" localSheetId="3">#REF!</definedName>
    <definedName name="form10">#REF!</definedName>
    <definedName name="form2" localSheetId="3">#REF!</definedName>
    <definedName name="form2">#REF!</definedName>
    <definedName name="form3" localSheetId="3">#REF!</definedName>
    <definedName name="form3">#REF!</definedName>
    <definedName name="form4" localSheetId="3">#REF!</definedName>
    <definedName name="form4">#REF!</definedName>
    <definedName name="form7" localSheetId="3">#REF!</definedName>
    <definedName name="form7">#REF!</definedName>
    <definedName name="FOUND_A" localSheetId="3">#REF!</definedName>
    <definedName name="FOUND_A">#REF!</definedName>
    <definedName name="FOUND_H" localSheetId="3">#REF!</definedName>
    <definedName name="FOUND_H">#REF!</definedName>
    <definedName name="Fpu" localSheetId="3">#REF!</definedName>
    <definedName name="Fpu">#REF!</definedName>
    <definedName name="Fpy" localSheetId="3">#REF!</definedName>
    <definedName name="Fpy">#REF!</definedName>
    <definedName name="fqwfq" localSheetId="3">#REF!</definedName>
    <definedName name="fqwfq">#REF!</definedName>
    <definedName name="fqwfwqfewq" localSheetId="3">#REF!</definedName>
    <definedName name="fqwfwqfewq">#REF!</definedName>
    <definedName name="FR" localSheetId="3">#REF!</definedName>
    <definedName name="FR">#REF!</definedName>
    <definedName name="frfr" localSheetId="3" hidden="1">#REF!</definedName>
    <definedName name="frfr" hidden="1">#REF!</definedName>
    <definedName name="frfrefed" localSheetId="3" hidden="1">#REF!</definedName>
    <definedName name="frfrefed" hidden="1">#REF!</definedName>
    <definedName name="frfrff" localSheetId="3" hidden="1">#REF!</definedName>
    <definedName name="frfrff" hidden="1">#REF!</definedName>
    <definedName name="FS" localSheetId="3">#REF!</definedName>
    <definedName name="FS">#REF!</definedName>
    <definedName name="fsaf" localSheetId="3">#REF!</definedName>
    <definedName name="fsaf">#REF!</definedName>
    <definedName name="FU" localSheetId="3">#REF!</definedName>
    <definedName name="FU">#REF!</definedName>
    <definedName name="fwefw" localSheetId="3">#REF!</definedName>
    <definedName name="fwefw">#REF!</definedName>
    <definedName name="fweqfgwq" localSheetId="3">#REF!</definedName>
    <definedName name="fweqfgwq">#REF!</definedName>
    <definedName name="fwfqw" localSheetId="3">#REF!</definedName>
    <definedName name="fwfqw">#REF!</definedName>
    <definedName name="fwqf" localSheetId="3">#REF!</definedName>
    <definedName name="fwqf">#REF!</definedName>
    <definedName name="fwqfe" localSheetId="3">#REF!</definedName>
    <definedName name="fwqfe">#REF!</definedName>
    <definedName name="fwqfq" localSheetId="3">#REF!</definedName>
    <definedName name="fwqfq">#REF!</definedName>
    <definedName name="fwqfqwfeq" localSheetId="3">#REF!</definedName>
    <definedName name="fwqfqwfeq">#REF!</definedName>
    <definedName name="fwqfqwfq" localSheetId="3">#REF!</definedName>
    <definedName name="fwqfqwfq">#REF!</definedName>
    <definedName name="fwqfsa" localSheetId="3">#REF!</definedName>
    <definedName name="fwqfsa">#REF!</definedName>
    <definedName name="fwqfweqf" localSheetId="3">#REF!</definedName>
    <definedName name="fwqfweqf">#REF!</definedName>
    <definedName name="FX" localSheetId="3">#REF!</definedName>
    <definedName name="FX">#REF!</definedName>
    <definedName name="Fy" localSheetId="3">#REF!</definedName>
    <definedName name="Fy">#REF!</definedName>
    <definedName name="FZ" localSheetId="3">#REF!</definedName>
    <definedName name="FZ">#REF!</definedName>
    <definedName name="F이" localSheetId="3">#REF!</definedName>
    <definedName name="F이">#REF!</definedName>
    <definedName name="F일" localSheetId="3">#REF!</definedName>
    <definedName name="F일">#REF!</definedName>
    <definedName name="G" localSheetId="3">#REF!</definedName>
    <definedName name="G">#REF!</definedName>
    <definedName name="G_m" localSheetId="3">#REF!</definedName>
    <definedName name="G_m">#REF!</definedName>
    <definedName name="g0" localSheetId="3">#REF!</definedName>
    <definedName name="g0">#REF!</definedName>
    <definedName name="G1A1P" localSheetId="3">#REF!</definedName>
    <definedName name="G1A1P">#REF!</definedName>
    <definedName name="g1a1t" localSheetId="3">#REF!</definedName>
    <definedName name="g1a1t">#REF!</definedName>
    <definedName name="g1a2p" localSheetId="3">#REF!</definedName>
    <definedName name="g1a2p">#REF!</definedName>
    <definedName name="g1a2t" localSheetId="3">#REF!</definedName>
    <definedName name="g1a2t">#REF!</definedName>
    <definedName name="G2A1P" localSheetId="3">#REF!</definedName>
    <definedName name="G2A1P">#REF!</definedName>
    <definedName name="g2a1t" localSheetId="3">#REF!</definedName>
    <definedName name="g2a1t">#REF!</definedName>
    <definedName name="g2a2p" localSheetId="3">#REF!</definedName>
    <definedName name="g2a2p">#REF!</definedName>
    <definedName name="g2a2t" localSheetId="3">#REF!</definedName>
    <definedName name="g2a2t">#REF!</definedName>
    <definedName name="G3A1P" localSheetId="3">#REF!</definedName>
    <definedName name="G3A1P">#REF!</definedName>
    <definedName name="g3a1t" localSheetId="3">#REF!</definedName>
    <definedName name="g3a1t">#REF!</definedName>
    <definedName name="g3a2p" localSheetId="3">#REF!</definedName>
    <definedName name="g3a2p">#REF!</definedName>
    <definedName name="g3a2t" localSheetId="3">#REF!</definedName>
    <definedName name="g3a2t">#REF!</definedName>
    <definedName name="G4A1P" localSheetId="3">#REF!</definedName>
    <definedName name="G4A1P">#REF!</definedName>
    <definedName name="g4a1t" localSheetId="3">#REF!</definedName>
    <definedName name="g4a1t">#REF!</definedName>
    <definedName name="g4a2p" localSheetId="3">#REF!</definedName>
    <definedName name="g4a2p">#REF!</definedName>
    <definedName name="g4a2t" localSheetId="3">#REF!</definedName>
    <definedName name="g4a2t">#REF!</definedName>
    <definedName name="G5A1P" localSheetId="3">#REF!</definedName>
    <definedName name="G5A1P">#REF!</definedName>
    <definedName name="g5a1t" localSheetId="3">#REF!</definedName>
    <definedName name="g5a1t">#REF!</definedName>
    <definedName name="g5a2p" localSheetId="3">#REF!</definedName>
    <definedName name="g5a2p">#REF!</definedName>
    <definedName name="g5a2t" localSheetId="3">#REF!</definedName>
    <definedName name="g5a2t">#REF!</definedName>
    <definedName name="G6A1P" localSheetId="3">#REF!</definedName>
    <definedName name="G6A1P">#REF!</definedName>
    <definedName name="g6a1t" localSheetId="3">#REF!</definedName>
    <definedName name="g6a1t">#REF!</definedName>
    <definedName name="g6a2p" localSheetId="3">#REF!</definedName>
    <definedName name="g6a2p">#REF!</definedName>
    <definedName name="g6a2t" localSheetId="3">#REF!</definedName>
    <definedName name="g6a2t">#REF!</definedName>
    <definedName name="ga" localSheetId="3">#REF!</definedName>
    <definedName name="ga">#REF!</definedName>
    <definedName name="ga_s" localSheetId="3">#REF!</definedName>
    <definedName name="ga_s">#REF!</definedName>
    <definedName name="GAK" localSheetId="3">#REF!</definedName>
    <definedName name="GAK">#REF!</definedName>
    <definedName name="gamma" localSheetId="3">#REF!</definedName>
    <definedName name="gamma">#REF!</definedName>
    <definedName name="GASP" localSheetId="3">#REF!</definedName>
    <definedName name="GASP">#REF!</definedName>
    <definedName name="GATEVALVE20" localSheetId="3">#REF!</definedName>
    <definedName name="GATEVALVE20">#REF!</definedName>
    <definedName name="GATEVALVE25" localSheetId="3">#REF!</definedName>
    <definedName name="GATEVALVE25">#REF!</definedName>
    <definedName name="GATEVALVE32" localSheetId="3">#REF!</definedName>
    <definedName name="GATEVALVE32">#REF!</definedName>
    <definedName name="GATEVALVE50" localSheetId="3">#REF!</definedName>
    <definedName name="GATEVALVE50">#REF!</definedName>
    <definedName name="gb" localSheetId="3">#REF!</definedName>
    <definedName name="gb">#REF!</definedName>
    <definedName name="gbi" localSheetId="3">#REF!</definedName>
    <definedName name="gbi">#REF!</definedName>
    <definedName name="gbi_d" localSheetId="3">#REF!</definedName>
    <definedName name="gbi_d">#REF!</definedName>
    <definedName name="gbi_s" localSheetId="3">#REF!</definedName>
    <definedName name="gbi_s">#REF!</definedName>
    <definedName name="GC" localSheetId="3">#REF!</definedName>
    <definedName name="GC">#REF!</definedName>
    <definedName name="gd" localSheetId="3">#REF!</definedName>
    <definedName name="gd">#REF!</definedName>
    <definedName name="gdgd" localSheetId="3">#REF!</definedName>
    <definedName name="gdgd">#REF!</definedName>
    <definedName name="gdgdg" localSheetId="3">#REF!</definedName>
    <definedName name="gdgdg">#REF!</definedName>
    <definedName name="gdjhsy" localSheetId="3" hidden="1">#REF!</definedName>
    <definedName name="gdjhsy" hidden="1">#REF!</definedName>
    <definedName name="ge" localSheetId="3">#REF!</definedName>
    <definedName name="ge">#REF!</definedName>
    <definedName name="gedgeg" localSheetId="3">#REF!</definedName>
    <definedName name="gedgeg">#REF!</definedName>
    <definedName name="gerwgwe" localSheetId="3">#REF!</definedName>
    <definedName name="gerwgwe">#REF!</definedName>
    <definedName name="gf" localSheetId="3">#REF!</definedName>
    <definedName name="gf">#REF!</definedName>
    <definedName name="GFD" localSheetId="3">#REF!</definedName>
    <definedName name="GFD">#REF!</definedName>
    <definedName name="gfdge" localSheetId="3">#REF!</definedName>
    <definedName name="gfdge">#REF!</definedName>
    <definedName name="gfdgeg" localSheetId="3">#REF!</definedName>
    <definedName name="gfdgeg">#REF!</definedName>
    <definedName name="gfs" localSheetId="3">#REF!</definedName>
    <definedName name="gfs">#REF!</definedName>
    <definedName name="GG" localSheetId="3">#REF!</definedName>
    <definedName name="GG">#REF!</definedName>
    <definedName name="gggfdsg" localSheetId="3">#REF!</definedName>
    <definedName name="gggfdsg">#REF!</definedName>
    <definedName name="GGGG" localSheetId="3">#REF!</definedName>
    <definedName name="GGGG">#REF!</definedName>
    <definedName name="GGGGGGGGG" localSheetId="3">#REF!</definedName>
    <definedName name="GGGGGGGGG">#REF!</definedName>
    <definedName name="GH" localSheetId="3">#REF!</definedName>
    <definedName name="GH">#REF!</definedName>
    <definedName name="gi" localSheetId="3">#REF!</definedName>
    <definedName name="gi">#REF!</definedName>
    <definedName name="gj" localSheetId="3">#REF!</definedName>
    <definedName name="gj">#REF!</definedName>
    <definedName name="GJR" localSheetId="3">#REF!</definedName>
    <definedName name="GJR">#REF!</definedName>
    <definedName name="GJS" localSheetId="3">#REF!</definedName>
    <definedName name="GJS">#REF!</definedName>
    <definedName name="gkdl" localSheetId="3">#REF!</definedName>
    <definedName name="gkdl">#REF!</definedName>
    <definedName name="GLA1P" localSheetId="3">#REF!</definedName>
    <definedName name="GLA1P">#REF!</definedName>
    <definedName name="gla1t" localSheetId="3">#REF!</definedName>
    <definedName name="gla1t">#REF!</definedName>
    <definedName name="gla2p" localSheetId="3">#REF!</definedName>
    <definedName name="gla2p">#REF!</definedName>
    <definedName name="gla2t" localSheetId="3">#REF!</definedName>
    <definedName name="gla2t">#REF!</definedName>
    <definedName name="GO" localSheetId="3">#REF!</definedName>
    <definedName name="GO">#REF!</definedName>
    <definedName name="GOP" localSheetId="3">#REF!</definedName>
    <definedName name="GOP">#REF!</definedName>
    <definedName name="GR" localSheetId="3">#REF!</definedName>
    <definedName name="GR">#REF!</definedName>
    <definedName name="gre" localSheetId="3">#REF!</definedName>
    <definedName name="gre">#REF!</definedName>
    <definedName name="grege" localSheetId="3">#REF!</definedName>
    <definedName name="grege">#REF!</definedName>
    <definedName name="gregs" localSheetId="3">#REF!</definedName>
    <definedName name="gregs">#REF!</definedName>
    <definedName name="grewg" localSheetId="3">#REF!</definedName>
    <definedName name="grewg">#REF!</definedName>
    <definedName name="grewgg" localSheetId="3">#REF!</definedName>
    <definedName name="grewgg">#REF!</definedName>
    <definedName name="GS" localSheetId="3">#REF!</definedName>
    <definedName name="GS">#REF!</definedName>
    <definedName name="gsdg" localSheetId="3">#REF!</definedName>
    <definedName name="gsdg">#REF!</definedName>
    <definedName name="gsgfdgsgs" localSheetId="3">#REF!</definedName>
    <definedName name="gsgfdgsgs">#REF!</definedName>
    <definedName name="gt" localSheetId="3">#REF!</definedName>
    <definedName name="gt">#REF!</definedName>
    <definedName name="gtgt" localSheetId="3" hidden="1">#REF!</definedName>
    <definedName name="gtgt" hidden="1">#REF!</definedName>
    <definedName name="gthyhy" localSheetId="3" hidden="1">#REF!</definedName>
    <definedName name="gthyhy" hidden="1">#REF!</definedName>
    <definedName name="GuBae" localSheetId="3">#REF!</definedName>
    <definedName name="GuBae">#REF!</definedName>
    <definedName name="GV" localSheetId="3">#REF!</definedName>
    <definedName name="GV">#REF!</definedName>
    <definedName name="GV_14" localSheetId="3">#REF!</definedName>
    <definedName name="GV_14">#REF!</definedName>
    <definedName name="GV_22" localSheetId="3">#REF!</definedName>
    <definedName name="GV_22">#REF!</definedName>
    <definedName name="GV_38" localSheetId="3">#REF!</definedName>
    <definedName name="GV_38">#REF!</definedName>
    <definedName name="h" localSheetId="2">#REF!</definedName>
    <definedName name="h" localSheetId="3">#REF!</definedName>
    <definedName name="h" localSheetId="4">#REF!</definedName>
    <definedName name="h" localSheetId="5">#REF!</definedName>
    <definedName name="h" localSheetId="0">#REF!</definedName>
    <definedName name="h" localSheetId="1">#REF!</definedName>
    <definedName name="h" localSheetId="8">#REF!</definedName>
    <definedName name="h">#REF!</definedName>
    <definedName name="H.1" localSheetId="3">#REF!</definedName>
    <definedName name="H.1">#REF!</definedName>
    <definedName name="H.10" localSheetId="3">#REF!</definedName>
    <definedName name="H.10">#REF!</definedName>
    <definedName name="H.2" localSheetId="3">#REF!</definedName>
    <definedName name="H.2">#REF!</definedName>
    <definedName name="H.3" localSheetId="3">#REF!</definedName>
    <definedName name="H.3">#REF!</definedName>
    <definedName name="H.4" localSheetId="3">#REF!</definedName>
    <definedName name="H.4">#REF!</definedName>
    <definedName name="H.5" localSheetId="3">#REF!</definedName>
    <definedName name="H.5">#REF!</definedName>
    <definedName name="H.6" localSheetId="3">#REF!</definedName>
    <definedName name="H.6">#REF!</definedName>
    <definedName name="H.7" localSheetId="3">#REF!</definedName>
    <definedName name="H.7">#REF!</definedName>
    <definedName name="H.8" localSheetId="3">#REF!</definedName>
    <definedName name="H.8">#REF!</definedName>
    <definedName name="H.9" localSheetId="3">#REF!</definedName>
    <definedName name="H.9">#REF!</definedName>
    <definedName name="H.TOTAL." localSheetId="3">#REF!</definedName>
    <definedName name="H.TOTAL.">#REF!</definedName>
    <definedName name="H.TOTAL.." localSheetId="3">#REF!</definedName>
    <definedName name="H.TOTAL..">#REF!</definedName>
    <definedName name="H_1" localSheetId="3">#REF!</definedName>
    <definedName name="H_1">#REF!</definedName>
    <definedName name="H_2" localSheetId="3">#REF!</definedName>
    <definedName name="H_2">#REF!</definedName>
    <definedName name="h_3" localSheetId="3">#REF!</definedName>
    <definedName name="h_3">#REF!</definedName>
    <definedName name="h_pile" localSheetId="3">#REF!</definedName>
    <definedName name="h_pile">#REF!</definedName>
    <definedName name="h_pileea" localSheetId="3">#REF!</definedName>
    <definedName name="h_pileea">#REF!</definedName>
    <definedName name="H_W설치기사" localSheetId="3">#REF!</definedName>
    <definedName name="H_W설치기사">#REF!</definedName>
    <definedName name="H_W시험기사" localSheetId="3">#REF!</definedName>
    <definedName name="H_W시험기사">#REF!</definedName>
    <definedName name="H100x100x6x8t_단중" localSheetId="3">#REF!</definedName>
    <definedName name="H100x100x6x8t_단중">#REF!</definedName>
    <definedName name="H10A" localSheetId="3">#REF!</definedName>
    <definedName name="H10A">#REF!</definedName>
    <definedName name="H10A1P" localSheetId="3">#REF!</definedName>
    <definedName name="H10A1P">#REF!</definedName>
    <definedName name="h10a1t" localSheetId="3">#REF!</definedName>
    <definedName name="h10a1t">#REF!</definedName>
    <definedName name="h10a2p" localSheetId="3">#REF!</definedName>
    <definedName name="h10a2p">#REF!</definedName>
    <definedName name="h10a2t" localSheetId="3">#REF!</definedName>
    <definedName name="h10a2t">#REF!</definedName>
    <definedName name="H11A" localSheetId="3">#REF!</definedName>
    <definedName name="H11A">#REF!</definedName>
    <definedName name="H11A1P" localSheetId="3">#REF!</definedName>
    <definedName name="H11A1P">#REF!</definedName>
    <definedName name="h11a1t" localSheetId="3">#REF!</definedName>
    <definedName name="h11a1t">#REF!</definedName>
    <definedName name="h11a2p" localSheetId="3">#REF!</definedName>
    <definedName name="h11a2p">#REF!</definedName>
    <definedName name="H11A2T" localSheetId="3">#REF!</definedName>
    <definedName name="H11A2T">#REF!</definedName>
    <definedName name="H125x125x6.5x9t_단중" localSheetId="3">#REF!</definedName>
    <definedName name="H125x125x6.5x9t_단중">#REF!</definedName>
    <definedName name="H12A" localSheetId="3">#REF!</definedName>
    <definedName name="H12A">#REF!</definedName>
    <definedName name="H13." localSheetId="3">#REF!</definedName>
    <definedName name="H13.">#REF!</definedName>
    <definedName name="H13.." localSheetId="3">#REF!</definedName>
    <definedName name="H13..">#REF!</definedName>
    <definedName name="H13A" localSheetId="3">#REF!</definedName>
    <definedName name="H13A">#REF!</definedName>
    <definedName name="H14A" localSheetId="3">#REF!</definedName>
    <definedName name="H14A">#REF!</definedName>
    <definedName name="H150x100x6x9t_단중" localSheetId="3">#REF!</definedName>
    <definedName name="H150x100x6x9t_단중">#REF!</definedName>
    <definedName name="H16." localSheetId="3">#REF!</definedName>
    <definedName name="H16.">#REF!</definedName>
    <definedName name="H16.." localSheetId="3">#REF!</definedName>
    <definedName name="H16..">#REF!</definedName>
    <definedName name="H19." localSheetId="3">#REF!</definedName>
    <definedName name="H19.">#REF!</definedName>
    <definedName name="H19.." localSheetId="3">#REF!</definedName>
    <definedName name="H19..">#REF!</definedName>
    <definedName name="H1A" localSheetId="3">#REF!</definedName>
    <definedName name="H1A">#REF!</definedName>
    <definedName name="H1A1P" localSheetId="3">#REF!</definedName>
    <definedName name="H1A1P">#REF!</definedName>
    <definedName name="h1a1t" localSheetId="3">#REF!</definedName>
    <definedName name="h1a1t">#REF!</definedName>
    <definedName name="h1a2p" localSheetId="3">#REF!</definedName>
    <definedName name="h1a2p">#REF!</definedName>
    <definedName name="h1a2t" localSheetId="3">#REF!</definedName>
    <definedName name="h1a2t">#REF!</definedName>
    <definedName name="H1C" localSheetId="3">#REF!</definedName>
    <definedName name="H1C">#REF!</definedName>
    <definedName name="H1D" localSheetId="3">#REF!</definedName>
    <definedName name="H1D">#REF!</definedName>
    <definedName name="H1H" localSheetId="3">#REF!</definedName>
    <definedName name="H1H">#REF!</definedName>
    <definedName name="H1L" localSheetId="3">#REF!</definedName>
    <definedName name="H1L">#REF!</definedName>
    <definedName name="H1R" localSheetId="3">#REF!</definedName>
    <definedName name="H1R">#REF!</definedName>
    <definedName name="H1WL" localSheetId="3">#REF!</definedName>
    <definedName name="H1WL">#REF!</definedName>
    <definedName name="H1WR" localSheetId="3">#REF!</definedName>
    <definedName name="H1WR">#REF!</definedName>
    <definedName name="H22." localSheetId="3">#REF!</definedName>
    <definedName name="H22.">#REF!</definedName>
    <definedName name="H22.." localSheetId="3">#REF!</definedName>
    <definedName name="H22..">#REF!</definedName>
    <definedName name="H25." localSheetId="3">#REF!</definedName>
    <definedName name="H25.">#REF!</definedName>
    <definedName name="H25.." localSheetId="3">#REF!</definedName>
    <definedName name="H25..">#REF!</definedName>
    <definedName name="H29." localSheetId="3">#REF!</definedName>
    <definedName name="H29.">#REF!</definedName>
    <definedName name="H29.." localSheetId="3">#REF!</definedName>
    <definedName name="H29..">#REF!</definedName>
    <definedName name="H2A" localSheetId="3">#REF!</definedName>
    <definedName name="H2A">#REF!</definedName>
    <definedName name="H2A1P" localSheetId="3">#REF!</definedName>
    <definedName name="H2A1P">#REF!</definedName>
    <definedName name="h2a1t" localSheetId="3">#REF!</definedName>
    <definedName name="h2a1t">#REF!</definedName>
    <definedName name="h2a2p" localSheetId="3">#REF!</definedName>
    <definedName name="h2a2p">#REF!</definedName>
    <definedName name="h2a2t" localSheetId="3">#REF!</definedName>
    <definedName name="h2a2t">#REF!</definedName>
    <definedName name="H2C" localSheetId="3">#REF!</definedName>
    <definedName name="H2C">#REF!</definedName>
    <definedName name="H2D" localSheetId="3">#REF!</definedName>
    <definedName name="H2D">#REF!</definedName>
    <definedName name="H2H" localSheetId="3">#REF!</definedName>
    <definedName name="H2H">#REF!</definedName>
    <definedName name="H2L" localSheetId="3">#REF!</definedName>
    <definedName name="H2L">#REF!</definedName>
    <definedName name="H2R" localSheetId="3">#REF!</definedName>
    <definedName name="H2R">#REF!</definedName>
    <definedName name="H2WL" localSheetId="3">#REF!</definedName>
    <definedName name="H2WL">#REF!</definedName>
    <definedName name="H2WR" localSheetId="3">#REF!</definedName>
    <definedName name="H2WR">#REF!</definedName>
    <definedName name="H3A" localSheetId="3">#REF!</definedName>
    <definedName name="H3A">#REF!</definedName>
    <definedName name="H3A1P" localSheetId="3">#REF!</definedName>
    <definedName name="H3A1P">#REF!</definedName>
    <definedName name="h3a1t" localSheetId="3">#REF!</definedName>
    <definedName name="h3a1t">#REF!</definedName>
    <definedName name="h3a2p" localSheetId="3">#REF!</definedName>
    <definedName name="h3a2p">#REF!</definedName>
    <definedName name="h3a2t" localSheetId="3">#REF!</definedName>
    <definedName name="h3a2t">#REF!</definedName>
    <definedName name="H3AP1" localSheetId="3">#REF!</definedName>
    <definedName name="H3AP1">#REF!</definedName>
    <definedName name="H3H" localSheetId="3">#REF!</definedName>
    <definedName name="H3H">#REF!</definedName>
    <definedName name="H3L" localSheetId="3">#REF!</definedName>
    <definedName name="H3L">#REF!</definedName>
    <definedName name="H3R" localSheetId="3">#REF!</definedName>
    <definedName name="H3R">#REF!</definedName>
    <definedName name="H3WL" localSheetId="3">#REF!</definedName>
    <definedName name="H3WL">#REF!</definedName>
    <definedName name="H3WR" localSheetId="3">#REF!</definedName>
    <definedName name="H3WR">#REF!</definedName>
    <definedName name="H4A" localSheetId="3">#REF!</definedName>
    <definedName name="H4A">#REF!</definedName>
    <definedName name="h4a1p" localSheetId="3">#REF!</definedName>
    <definedName name="h4a1p">#REF!</definedName>
    <definedName name="h4a1t" localSheetId="3">#REF!</definedName>
    <definedName name="h4a1t">#REF!</definedName>
    <definedName name="h4a2p" localSheetId="3">#REF!</definedName>
    <definedName name="h4a2p">#REF!</definedName>
    <definedName name="h4a2t" localSheetId="3">#REF!</definedName>
    <definedName name="h4a2t">#REF!</definedName>
    <definedName name="H4H" localSheetId="3">#REF!</definedName>
    <definedName name="H4H">#REF!</definedName>
    <definedName name="H4L" localSheetId="3">#REF!</definedName>
    <definedName name="H4L">#REF!</definedName>
    <definedName name="H4R" localSheetId="3">#REF!</definedName>
    <definedName name="H4R">#REF!</definedName>
    <definedName name="H5A" localSheetId="3">#REF!</definedName>
    <definedName name="H5A">#REF!</definedName>
    <definedName name="H5A1P" localSheetId="3">#REF!</definedName>
    <definedName name="H5A1P">#REF!</definedName>
    <definedName name="h5a1t" localSheetId="3">#REF!</definedName>
    <definedName name="h5a1t">#REF!</definedName>
    <definedName name="h5a2p" localSheetId="3">#REF!</definedName>
    <definedName name="h5a2p">#REF!</definedName>
    <definedName name="h5a2t" localSheetId="3">#REF!</definedName>
    <definedName name="h5a2t">#REF!</definedName>
    <definedName name="H5L" localSheetId="3">#REF!</definedName>
    <definedName name="H5L">#REF!</definedName>
    <definedName name="H5R" localSheetId="3">#REF!</definedName>
    <definedName name="H5R">#REF!</definedName>
    <definedName name="H6A" localSheetId="3">#REF!</definedName>
    <definedName name="H6A">#REF!</definedName>
    <definedName name="H6A1P" localSheetId="3">#REF!</definedName>
    <definedName name="H6A1P">#REF!</definedName>
    <definedName name="h6a1t" localSheetId="3">#REF!</definedName>
    <definedName name="h6a1t">#REF!</definedName>
    <definedName name="h6a2p" localSheetId="3">#REF!</definedName>
    <definedName name="h6a2p">#REF!</definedName>
    <definedName name="h6a2t" localSheetId="3">#REF!</definedName>
    <definedName name="h6a2t">#REF!</definedName>
    <definedName name="H6L" localSheetId="3">#REF!</definedName>
    <definedName name="H6L">#REF!</definedName>
    <definedName name="H6R" localSheetId="3">#REF!</definedName>
    <definedName name="H6R">#REF!</definedName>
    <definedName name="H7A" localSheetId="3">#REF!</definedName>
    <definedName name="H7A">#REF!</definedName>
    <definedName name="H7A1P" localSheetId="3">#REF!</definedName>
    <definedName name="H7A1P">#REF!</definedName>
    <definedName name="h7a1t" localSheetId="3">#REF!</definedName>
    <definedName name="h7a1t">#REF!</definedName>
    <definedName name="h7a2p" localSheetId="3">#REF!</definedName>
    <definedName name="h7a2p">#REF!</definedName>
    <definedName name="h7a2t" localSheetId="3">#REF!</definedName>
    <definedName name="h7a2t">#REF!</definedName>
    <definedName name="H7L" localSheetId="3">#REF!</definedName>
    <definedName name="H7L">#REF!</definedName>
    <definedName name="H7R" localSheetId="3">#REF!</definedName>
    <definedName name="H7R">#REF!</definedName>
    <definedName name="H8A" localSheetId="3">#REF!</definedName>
    <definedName name="H8A">#REF!</definedName>
    <definedName name="H8A1P" localSheetId="3">#REF!</definedName>
    <definedName name="H8A1P">#REF!</definedName>
    <definedName name="h8a1t" localSheetId="3">#REF!</definedName>
    <definedName name="h8a1t">#REF!</definedName>
    <definedName name="h8a2p" localSheetId="3">#REF!</definedName>
    <definedName name="h8a2p">#REF!</definedName>
    <definedName name="h8a2t" localSheetId="3">#REF!</definedName>
    <definedName name="h8a2t">#REF!</definedName>
    <definedName name="H9A" localSheetId="3">#REF!</definedName>
    <definedName name="H9A">#REF!</definedName>
    <definedName name="H9A1P" localSheetId="3">#REF!</definedName>
    <definedName name="H9A1P">#REF!</definedName>
    <definedName name="h9a1t" localSheetId="3">#REF!</definedName>
    <definedName name="h9a1t">#REF!</definedName>
    <definedName name="h9a2p" localSheetId="3">#REF!</definedName>
    <definedName name="h9a2p">#REF!</definedName>
    <definedName name="h9a2t" localSheetId="3">#REF!</definedName>
    <definedName name="h9a2t">#REF!</definedName>
    <definedName name="HA" localSheetId="3">#REF!</definedName>
    <definedName name="HA">#REF!</definedName>
    <definedName name="HA1P" localSheetId="3">#REF!</definedName>
    <definedName name="HA1P">#REF!</definedName>
    <definedName name="ha1t" localSheetId="3">#REF!</definedName>
    <definedName name="ha1t">#REF!</definedName>
    <definedName name="ha2p" localSheetId="3">#REF!</definedName>
    <definedName name="ha2p">#REF!</definedName>
    <definedName name="ha2t" localSheetId="3">#REF!</definedName>
    <definedName name="ha2t">#REF!</definedName>
    <definedName name="HAA" localSheetId="3">#REF!</definedName>
    <definedName name="HAA">#REF!</definedName>
    <definedName name="HAB" localSheetId="3">#REF!</definedName>
    <definedName name="HAB">#REF!</definedName>
    <definedName name="HAP" localSheetId="3">#REF!</definedName>
    <definedName name="HAP">#REF!</definedName>
    <definedName name="HB" localSheetId="3">#REF!</definedName>
    <definedName name="HB">#REF!</definedName>
    <definedName name="hb_a" localSheetId="3">#REF!</definedName>
    <definedName name="hb_a">#REF!</definedName>
    <definedName name="Hbase" localSheetId="3">#REF!</definedName>
    <definedName name="Hbase">#REF!</definedName>
    <definedName name="HC" localSheetId="3">#REF!</definedName>
    <definedName name="HC">#REF!</definedName>
    <definedName name="Hca" localSheetId="3">#REF!</definedName>
    <definedName name="Hca">#REF!</definedName>
    <definedName name="Hcd" localSheetId="3">#REF!</definedName>
    <definedName name="Hcd">#REF!</definedName>
    <definedName name="HD" localSheetId="3">#REF!</definedName>
    <definedName name="HD">#REF!</definedName>
    <definedName name="hdehd" localSheetId="3" hidden="1">#REF!</definedName>
    <definedName name="hdehd" hidden="1">#REF!</definedName>
    <definedName name="HE" localSheetId="3">#REF!</definedName>
    <definedName name="HE">#REF!</definedName>
    <definedName name="HF" localSheetId="3">#REF!</definedName>
    <definedName name="HF">#REF!</definedName>
    <definedName name="HFHFHFHFHFHFHFHFHFH" localSheetId="3">#REF!</definedName>
    <definedName name="HFHFHFHFHFHFHFHFHFH">#REF!</definedName>
    <definedName name="HGFHH" localSheetId="3">#REF!</definedName>
    <definedName name="HGFHH">#REF!</definedName>
    <definedName name="hgh" localSheetId="3">#REF!</definedName>
    <definedName name="hgh">#REF!</definedName>
    <definedName name="HH" localSheetId="3">#REF!</definedName>
    <definedName name="HH">#REF!</definedName>
    <definedName name="HHH" localSheetId="3">#REF!</definedName>
    <definedName name="HHH">#REF!</definedName>
    <definedName name="hhhh">#N/A</definedName>
    <definedName name="hhhhhh" localSheetId="3" hidden="1">#REF!</definedName>
    <definedName name="hhhhhh" hidden="1">#REF!</definedName>
    <definedName name="HHMP" localSheetId="3">#REF!</definedName>
    <definedName name="HHMP">#REF!</definedName>
    <definedName name="HHS" localSheetId="3">#REF!</definedName>
    <definedName name="HHS">#REF!</definedName>
    <definedName name="HHT" localSheetId="3">#REF!</definedName>
    <definedName name="HHT">#REF!</definedName>
    <definedName name="HI_전선관" localSheetId="3">#REF!</definedName>
    <definedName name="HI_전선관">#REF!</definedName>
    <definedName name="HIPVC28" localSheetId="2">[6]Sheet6!#REF!</definedName>
    <definedName name="HIPVC28" localSheetId="3">[7]Sheet6!#REF!</definedName>
    <definedName name="HIPVC28" localSheetId="4">[6]Sheet6!#REF!</definedName>
    <definedName name="HIPVC28" localSheetId="5">[6]Sheet6!#REF!</definedName>
    <definedName name="HIPVC28" localSheetId="0">[6]Sheet6!#REF!</definedName>
    <definedName name="HIPVC28" localSheetId="1">[6]Sheet6!#REF!</definedName>
    <definedName name="HIPVC28" localSheetId="7">[8]Sheet6!#REF!</definedName>
    <definedName name="HIPVC28" localSheetId="8">[7]Sheet6!#REF!</definedName>
    <definedName name="HIPVC28">[7]Sheet6!#REF!</definedName>
    <definedName name="HIPVC36" localSheetId="2">[6]Sheet6!#REF!</definedName>
    <definedName name="HIPVC36" localSheetId="4">[6]Sheet6!#REF!</definedName>
    <definedName name="HIPVC36" localSheetId="5">[6]Sheet6!#REF!</definedName>
    <definedName name="HIPVC36" localSheetId="0">[6]Sheet6!#REF!</definedName>
    <definedName name="HIPVC36" localSheetId="1">[6]Sheet6!#REF!</definedName>
    <definedName name="HIPVC36" localSheetId="7">[8]Sheet6!#REF!</definedName>
    <definedName name="HIPVC36" localSheetId="8">[7]Sheet6!#REF!</definedName>
    <definedName name="HIPVC36">[7]Sheet6!#REF!</definedName>
    <definedName name="hj" localSheetId="2">#REF!</definedName>
    <definedName name="hj" localSheetId="3">#REF!</definedName>
    <definedName name="hj" localSheetId="4">#REF!</definedName>
    <definedName name="hj" localSheetId="5">#REF!</definedName>
    <definedName name="hj" localSheetId="0">#REF!</definedName>
    <definedName name="hj" localSheetId="1">#REF!</definedName>
    <definedName name="hj" localSheetId="8">#REF!</definedName>
    <definedName name="hj">#REF!</definedName>
    <definedName name="hjhj" localSheetId="3" hidden="1">#REF!</definedName>
    <definedName name="hjhj" hidden="1">#REF!</definedName>
    <definedName name="HL" localSheetId="3">#REF!</definedName>
    <definedName name="HL">#REF!</definedName>
    <definedName name="HM" localSheetId="3">#REF!</definedName>
    <definedName name="HM">#REF!</definedName>
    <definedName name="HMAX">#N/A</definedName>
    <definedName name="HO" localSheetId="3">#REF!</definedName>
    <definedName name="HO">#REF!</definedName>
    <definedName name="HOHOHO" localSheetId="3">#REF!</definedName>
    <definedName name="HOHOHO">#REF!</definedName>
    <definedName name="HoverS" localSheetId="3">#REF!</definedName>
    <definedName name="HoverS">#REF!</definedName>
    <definedName name="HP" localSheetId="3">#REF!</definedName>
    <definedName name="HP">#REF!</definedName>
    <definedName name="HPI" localSheetId="3">#REF!</definedName>
    <definedName name="HPI">#REF!</definedName>
    <definedName name="HPP" localSheetId="3">#REF!</definedName>
    <definedName name="HPP">#REF!</definedName>
    <definedName name="HR" localSheetId="3">#REF!</definedName>
    <definedName name="HR">#REF!</definedName>
    <definedName name="Hs" localSheetId="3">#REF!</definedName>
    <definedName name="Hs">#REF!</definedName>
    <definedName name="HSH" localSheetId="3">#REF!</definedName>
    <definedName name="HSH">#REF!</definedName>
    <definedName name="HSP" localSheetId="3">#REF!</definedName>
    <definedName name="HSP">#REF!</definedName>
    <definedName name="HST" localSheetId="3">#REF!</definedName>
    <definedName name="HST">#REF!</definedName>
    <definedName name="Hstem" localSheetId="3">#REF!</definedName>
    <definedName name="Hstem">#REF!</definedName>
    <definedName name="HT" localSheetId="3">#REF!</definedName>
    <definedName name="HT">#REF!</definedName>
    <definedName name="HTML_CodePage" hidden="1">949</definedName>
    <definedName name="HTML_Control" localSheetId="3" hidden="1">{"'Sheet1'!$A$4","'Sheet1'!$A$9:$G$28"}</definedName>
    <definedName name="HTML_Control" localSheetId="7" hidden="1">{"'Sheet1'!$A$4","'Sheet1'!$A$9:$G$28"}</definedName>
    <definedName name="HTML_Control" localSheetId="8" hidden="1">{"'Sheet1'!$A$4","'Sheet1'!$A$9:$G$28"}</definedName>
    <definedName name="HTML_Control" hidden="1">{"'Sheet1'!$A$4","'Sheet1'!$A$9:$G$28"}</definedName>
    <definedName name="HTML_Description" hidden="1">""</definedName>
    <definedName name="HTML_Email" hidden="1">""</definedName>
    <definedName name="HTML_Header" hidden="1">""</definedName>
    <definedName name="HTML_LastUpdate" hidden="1">"98-06-09"</definedName>
    <definedName name="HTML_LineAfter" hidden="1">FALSE</definedName>
    <definedName name="HTML_LineBefore" hidden="1">FALSE</definedName>
    <definedName name="HTML_Name" hidden="1">"동현조경"</definedName>
    <definedName name="HTML_OBDlg2" hidden="1">TRUE</definedName>
    <definedName name="HTML_OBDlg4" hidden="1">TRUE</definedName>
    <definedName name="HTML_OS" hidden="1">0</definedName>
    <definedName name="HTML_PathFile" hidden="1">"C:\내작업철\견적양식\MyHTML.htm"</definedName>
    <definedName name="HTML_Title" hidden="1">"견적서"</definedName>
    <definedName name="htrehretht" localSheetId="3">#REF!</definedName>
    <definedName name="htrehretht">#REF!</definedName>
    <definedName name="HUB" localSheetId="3">#REF!</definedName>
    <definedName name="HUB">#REF!</definedName>
    <definedName name="HUB_장비" localSheetId="3">#REF!</definedName>
    <definedName name="HUB_장비">#REF!</definedName>
    <definedName name="HUH" localSheetId="3">#REF!</definedName>
    <definedName name="HUH">#REF!</definedName>
    <definedName name="HUNCH" localSheetId="3">#REF!</definedName>
    <definedName name="HUNCH">#REF!</definedName>
    <definedName name="HV" localSheetId="3">#REF!</definedName>
    <definedName name="HV">#REF!</definedName>
    <definedName name="hw" localSheetId="3">#REF!</definedName>
    <definedName name="hw">#REF!</definedName>
    <definedName name="HWL" localSheetId="3">#REF!</definedName>
    <definedName name="HWL">#REF!</definedName>
    <definedName name="HWP" localSheetId="3">#REF!</definedName>
    <definedName name="HWP">#REF!</definedName>
    <definedName name="HWR" localSheetId="3">#REF!</definedName>
    <definedName name="HWR">#REF!</definedName>
    <definedName name="H사" localSheetId="3">#REF!</definedName>
    <definedName name="H사">#REF!</definedName>
    <definedName name="H삼" localSheetId="3">#REF!</definedName>
    <definedName name="H삼">#REF!</definedName>
    <definedName name="H이" localSheetId="3">#REF!</definedName>
    <definedName name="H이">#REF!</definedName>
    <definedName name="H일" localSheetId="3">#REF!</definedName>
    <definedName name="H일">#REF!</definedName>
    <definedName name="h파일" localSheetId="3">#REF!</definedName>
    <definedName name="h파일">#REF!</definedName>
    <definedName name="i" localSheetId="3">#REF!</definedName>
    <definedName name="i">#REF!</definedName>
    <definedName name="I_BEAM" localSheetId="3">#REF!</definedName>
    <definedName name="I_BEAM">#REF!</definedName>
    <definedName name="I_EA" localSheetId="3">#REF!</definedName>
    <definedName name="I_EA">#REF!</definedName>
    <definedName name="ID" localSheetId="3">#REF!,#REF!</definedName>
    <definedName name="ID" localSheetId="8">#REF!,#REF!</definedName>
    <definedName name="ID">#REF!,#REF!</definedName>
    <definedName name="IDF단" localSheetId="3">#REF!</definedName>
    <definedName name="IDF단">#REF!</definedName>
    <definedName name="IDF취부" localSheetId="3">#REF!</definedName>
    <definedName name="IDF취부">#REF!</definedName>
    <definedName name="IDF통" localSheetId="3">#REF!</definedName>
    <definedName name="IDF통">#REF!</definedName>
    <definedName name="IDW" localSheetId="3">#REF!</definedName>
    <definedName name="IDW">#REF!</definedName>
    <definedName name="Ig" localSheetId="3">#REF!</definedName>
    <definedName name="Ig">#REF!</definedName>
    <definedName name="ih" localSheetId="3">#REF!</definedName>
    <definedName name="ih">#REF!</definedName>
    <definedName name="IJP" localSheetId="3">#REF!</definedName>
    <definedName name="IJP">#REF!</definedName>
    <definedName name="IL" localSheetId="3">#REF!</definedName>
    <definedName name="IL">#REF!</definedName>
    <definedName name="ilb" localSheetId="3">#REF!</definedName>
    <definedName name="ilb">#REF!</definedName>
    <definedName name="ill" localSheetId="3">#REF!</definedName>
    <definedName name="ill">#REF!</definedName>
    <definedName name="ILP공제면적" localSheetId="3">#REF!</definedName>
    <definedName name="ILP공제면적">#REF!</definedName>
    <definedName name="ILP면적" localSheetId="3">#REF!</definedName>
    <definedName name="ILP면적">#REF!</definedName>
    <definedName name="IMP" localSheetId="3">#REF!</definedName>
    <definedName name="IMP">#REF!</definedName>
    <definedName name="ir_d3" localSheetId="3">#REF!</definedName>
    <definedName name="ir_d3">#REF!</definedName>
    <definedName name="ist" localSheetId="3">#REF!</definedName>
    <definedName name="ist">#REF!</definedName>
    <definedName name="IT" localSheetId="3">#REF!</definedName>
    <definedName name="IT">#REF!</definedName>
    <definedName name="IU" localSheetId="3">#REF!</definedName>
    <definedName name="IU">#REF!</definedName>
    <definedName name="iun" localSheetId="3">#REF!</definedName>
    <definedName name="iun">#REF!</definedName>
    <definedName name="IUOPOOPI">#N/A</definedName>
    <definedName name="iuu" localSheetId="3">#REF!</definedName>
    <definedName name="iuu">#REF!</definedName>
    <definedName name="J" localSheetId="3">#REF!</definedName>
    <definedName name="J">#REF!</definedName>
    <definedName name="J_1" localSheetId="3">#REF!</definedName>
    <definedName name="J_1">#REF!</definedName>
    <definedName name="j1_e" localSheetId="3">#REF!</definedName>
    <definedName name="j1_e">#REF!</definedName>
    <definedName name="j1_ea" localSheetId="3">#REF!</definedName>
    <definedName name="j1_ea">#REF!</definedName>
    <definedName name="ja" localSheetId="3">#REF!</definedName>
    <definedName name="ja">#REF!</definedName>
    <definedName name="JACK" localSheetId="3">#REF!</definedName>
    <definedName name="JACK">#REF!</definedName>
    <definedName name="jack_ea" localSheetId="3">#REF!</definedName>
    <definedName name="jack_ea">#REF!</definedName>
    <definedName name="jae" localSheetId="3">#REF!</definedName>
    <definedName name="jae">#REF!</definedName>
    <definedName name="jae_b" localSheetId="3">#REF!</definedName>
    <definedName name="jae_b">#REF!</definedName>
    <definedName name="jae_d" localSheetId="3">#REF!</definedName>
    <definedName name="jae_d">#REF!</definedName>
    <definedName name="JAE_K" localSheetId="3">#REF!</definedName>
    <definedName name="JAE_K">#REF!</definedName>
    <definedName name="JAE_S" localSheetId="3">#REF!</definedName>
    <definedName name="JAE_S">#REF!</definedName>
    <definedName name="JB" localSheetId="3">#REF!</definedName>
    <definedName name="JB">#REF!</definedName>
    <definedName name="JBP" localSheetId="3">#REF!</definedName>
    <definedName name="JBP">#REF!</definedName>
    <definedName name="JBR" localSheetId="3">#REF!</definedName>
    <definedName name="JBR">#REF!</definedName>
    <definedName name="JBS" localSheetId="3">#REF!</definedName>
    <definedName name="JBS">#REF!</definedName>
    <definedName name="jfghj" localSheetId="3">#REF!</definedName>
    <definedName name="jfghj">#REF!</definedName>
    <definedName name="JH" localSheetId="3">#REF!</definedName>
    <definedName name="JH">#REF!</definedName>
    <definedName name="jhgfj" localSheetId="3">#REF!</definedName>
    <definedName name="jhgfj">#REF!</definedName>
    <definedName name="jhj" localSheetId="3">#REF!</definedName>
    <definedName name="jhj">#REF!</definedName>
    <definedName name="jhjhjh" localSheetId="3" hidden="1">#REF!</definedName>
    <definedName name="jhjhjh" hidden="1">#REF!</definedName>
    <definedName name="JIHO" localSheetId="3">#REF!</definedName>
    <definedName name="JIHO">#REF!</definedName>
    <definedName name="jj" localSheetId="3">#REF!</definedName>
    <definedName name="jj">#REF!</definedName>
    <definedName name="JJJ" localSheetId="3" hidden="1">#REF!</definedName>
    <definedName name="JJJ" hidden="1">#REF!</definedName>
    <definedName name="JL" localSheetId="3">#REF!</definedName>
    <definedName name="JL">#REF!</definedName>
    <definedName name="jo" localSheetId="3">#REF!</definedName>
    <definedName name="jo">#REF!</definedName>
    <definedName name="JOB" localSheetId="3">#REF!</definedName>
    <definedName name="JOB">#REF!</definedName>
    <definedName name="JOINT" localSheetId="3">#REF!</definedName>
    <definedName name="JOINT">#REF!</definedName>
    <definedName name="JPP" localSheetId="3">#REF!</definedName>
    <definedName name="JPP">#REF!</definedName>
    <definedName name="JT" localSheetId="3">#REF!</definedName>
    <definedName name="JT">#REF!</definedName>
    <definedName name="juju" localSheetId="3" hidden="1">#REF!</definedName>
    <definedName name="juju" hidden="1">#REF!</definedName>
    <definedName name="JYH" localSheetId="3">#REF!</definedName>
    <definedName name="JYH">#REF!</definedName>
    <definedName name="jyjt" localSheetId="3">#REF!</definedName>
    <definedName name="jyjt">#REF!</definedName>
    <definedName name="jyt" localSheetId="3">#REF!</definedName>
    <definedName name="jyt">#REF!</definedName>
    <definedName name="K" localSheetId="3">#REF!</definedName>
    <definedName name="K">#REF!</definedName>
    <definedName name="K_PR" localSheetId="3">#REF!</definedName>
    <definedName name="K_PR">#REF!</definedName>
    <definedName name="K2_" localSheetId="3">#REF!</definedName>
    <definedName name="K2_">#REF!</definedName>
    <definedName name="KA">[15]MOTOR!$B$61:$E$68</definedName>
    <definedName name="KAE" localSheetId="3">#REF!</definedName>
    <definedName name="KAE" localSheetId="7">#REF!</definedName>
    <definedName name="KAE" localSheetId="8">#REF!</definedName>
    <definedName name="KAE">#REF!</definedName>
    <definedName name="KANG1" localSheetId="3">#REF!</definedName>
    <definedName name="KANG1" localSheetId="7">#REF!</definedName>
    <definedName name="KANG1" localSheetId="8">#REF!</definedName>
    <definedName name="KANG1">#REF!</definedName>
    <definedName name="KANG2" localSheetId="3">#REF!</definedName>
    <definedName name="KANG2" localSheetId="7">#REF!</definedName>
    <definedName name="KANG2" localSheetId="8">#REF!</definedName>
    <definedName name="KANG2">#REF!</definedName>
    <definedName name="kangpan" localSheetId="3">#REF!</definedName>
    <definedName name="kangpan">#REF!</definedName>
    <definedName name="KAS" localSheetId="3">#REF!</definedName>
    <definedName name="KAS">#REF!</definedName>
    <definedName name="kasp" localSheetId="3">#REF!</definedName>
    <definedName name="kasp">#REF!</definedName>
    <definedName name="Ka일" localSheetId="3">#REF!</definedName>
    <definedName name="Ka일">#REF!</definedName>
    <definedName name="Ka투" localSheetId="3">#REF!</definedName>
    <definedName name="Ka투">#REF!</definedName>
    <definedName name="kbaesu" localSheetId="3">#REF!</definedName>
    <definedName name="kbaesu">#REF!</definedName>
    <definedName name="kbang" localSheetId="3">#REF!</definedName>
    <definedName name="kbang">#REF!</definedName>
    <definedName name="kconc1" localSheetId="3">#REF!</definedName>
    <definedName name="kconc1">#REF!</definedName>
    <definedName name="kconc2" localSheetId="3">#REF!</definedName>
    <definedName name="kconc2">#REF!</definedName>
    <definedName name="kdong" localSheetId="3">#REF!</definedName>
    <definedName name="kdong">#REF!</definedName>
    <definedName name="KEA" localSheetId="3">#REF!</definedName>
    <definedName name="KEA">#REF!</definedName>
    <definedName name="KFJG" localSheetId="3">#REF!</definedName>
    <definedName name="KFJG">#REF!</definedName>
    <definedName name="kFour" localSheetId="3">#REF!</definedName>
    <definedName name="kFour">#REF!</definedName>
    <definedName name="kger" localSheetId="3">#REF!</definedName>
    <definedName name="kger">#REF!</definedName>
    <definedName name="kgfkgfkgfkf" localSheetId="3">#REF!</definedName>
    <definedName name="kgfkgfkgfkf">#REF!</definedName>
    <definedName name="KH" localSheetId="3">#REF!</definedName>
    <definedName name="KH">#REF!</definedName>
    <definedName name="KHE" localSheetId="3">#REF!</definedName>
    <definedName name="KHE">#REF!</definedName>
    <definedName name="KHN" localSheetId="3">#REF!</definedName>
    <definedName name="KHN">#REF!</definedName>
    <definedName name="KIMJT" localSheetId="3" hidden="1">{#N/A,#N/A,FALSE,"골재소요량";#N/A,#N/A,FALSE,"골재소요량"}</definedName>
    <definedName name="KIMJT" localSheetId="7" hidden="1">{#N/A,#N/A,FALSE,"골재소요량";#N/A,#N/A,FALSE,"골재소요량"}</definedName>
    <definedName name="KIMJT" localSheetId="8" hidden="1">{#N/A,#N/A,FALSE,"골재소요량";#N/A,#N/A,FALSE,"골재소요량"}</definedName>
    <definedName name="KIMJT" hidden="1">{#N/A,#N/A,FALSE,"골재소요량";#N/A,#N/A,FALSE,"골재소요량"}</definedName>
    <definedName name="KIT" localSheetId="2">#REF!</definedName>
    <definedName name="KIT" localSheetId="3">#REF!</definedName>
    <definedName name="KIT" localSheetId="4">#REF!</definedName>
    <definedName name="KIT" localSheetId="5">#REF!</definedName>
    <definedName name="KIT" localSheetId="0">#REF!</definedName>
    <definedName name="KIT" localSheetId="1">#REF!</definedName>
    <definedName name="KIT" localSheetId="7">#REF!</definedName>
    <definedName name="KIT" localSheetId="8">#REF!</definedName>
    <definedName name="KIT">#REF!</definedName>
    <definedName name="kjibsu" localSheetId="3">#REF!</definedName>
    <definedName name="kjibsu">#REF!</definedName>
    <definedName name="KJK" localSheetId="3">#REF!</definedName>
    <definedName name="KJK">#REF!</definedName>
    <definedName name="kjun100" localSheetId="3">#REF!</definedName>
    <definedName name="kjun100">#REF!</definedName>
    <definedName name="kjun50" localSheetId="3">#REF!</definedName>
    <definedName name="kjun50">#REF!</definedName>
    <definedName name="kjunb" localSheetId="3">#REF!</definedName>
    <definedName name="kjunb">#REF!</definedName>
    <definedName name="KK" localSheetId="3">#REF!</definedName>
    <definedName name="KK">#REF!</definedName>
    <definedName name="KKKKKK" localSheetId="3">#REF!</definedName>
    <definedName name="KKKKKK">#REF!</definedName>
    <definedName name="kkmp" localSheetId="3">#REF!</definedName>
    <definedName name="kkmp">#REF!</definedName>
    <definedName name="kkn" localSheetId="3">#REF!</definedName>
    <definedName name="kkn">#REF!</definedName>
    <definedName name="KKP" localSheetId="3">#REF!</definedName>
    <definedName name="KKP">#REF!</definedName>
    <definedName name="kkyu" localSheetId="3">#REF!</definedName>
    <definedName name="kkyu">#REF!</definedName>
    <definedName name="KmOne" localSheetId="3">#REF!</definedName>
    <definedName name="KmOne">#REF!</definedName>
    <definedName name="KMP" localSheetId="3">#REF!</definedName>
    <definedName name="KMP">#REF!</definedName>
    <definedName name="KmThree" localSheetId="3">#REF!</definedName>
    <definedName name="KmThree">#REF!</definedName>
    <definedName name="KmTwo" localSheetId="3">#REF!</definedName>
    <definedName name="KmTwo">#REF!</definedName>
    <definedName name="kmu" localSheetId="3">#REF!</definedName>
    <definedName name="kmu">#REF!</definedName>
    <definedName name="kmung" localSheetId="3">#REF!</definedName>
    <definedName name="kmung">#REF!</definedName>
    <definedName name="knotch" localSheetId="3">#REF!</definedName>
    <definedName name="knotch">#REF!</definedName>
    <definedName name="KO" localSheetId="3">#REF!</definedName>
    <definedName name="KO">#REF!</definedName>
    <definedName name="KpOne" localSheetId="3">#REF!</definedName>
    <definedName name="KpOne">#REF!</definedName>
    <definedName name="KPSC" localSheetId="3">#REF!</definedName>
    <definedName name="KPSC">#REF!</definedName>
    <definedName name="KpThree" localSheetId="3">#REF!</definedName>
    <definedName name="KpThree">#REF!</definedName>
    <definedName name="KpTwo" localSheetId="3">#REF!</definedName>
    <definedName name="KpTwo">#REF!</definedName>
    <definedName name="Kr" localSheetId="3">#REF!</definedName>
    <definedName name="Kr">#REF!</definedName>
    <definedName name="ksin" localSheetId="3">#REF!</definedName>
    <definedName name="ksin">#REF!</definedName>
    <definedName name="kslab" localSheetId="3">#REF!</definedName>
    <definedName name="kslab">#REF!</definedName>
    <definedName name="ksmp" localSheetId="3">#REF!</definedName>
    <definedName name="ksmp">#REF!</definedName>
    <definedName name="kspace" localSheetId="3">#REF!</definedName>
    <definedName name="kspace">#REF!</definedName>
    <definedName name="ktaek" localSheetId="3">#REF!</definedName>
    <definedName name="ktaek">#REF!</definedName>
    <definedName name="ktbm" localSheetId="3">#REF!</definedName>
    <definedName name="ktbm">#REF!</definedName>
    <definedName name="ktf" localSheetId="3" hidden="1">#REF!</definedName>
    <definedName name="ktf" hidden="1">#REF!</definedName>
    <definedName name="kty" localSheetId="3" hidden="1">#REF!</definedName>
    <definedName name="kty" hidden="1">#REF!</definedName>
    <definedName name="KUP" localSheetId="3">#REF!</definedName>
    <definedName name="KUP">#REF!</definedName>
    <definedName name="Kv" localSheetId="3">#REF!</definedName>
    <definedName name="Kv">#REF!</definedName>
    <definedName name="KVC" localSheetId="3">#REF!</definedName>
    <definedName name="KVC">#REF!</definedName>
    <definedName name="KYNGSADO">#N/A</definedName>
    <definedName name="KYNGSAYL">#N/A</definedName>
    <definedName name="L" localSheetId="3">#REF!</definedName>
    <definedName name="L">#REF!</definedName>
    <definedName name="L_1" localSheetId="3">#REF!</definedName>
    <definedName name="L_1">#REF!</definedName>
    <definedName name="l1_ea" localSheetId="3">#REF!</definedName>
    <definedName name="l1_ea">#REF!</definedName>
    <definedName name="L1A1P" localSheetId="3">#REF!</definedName>
    <definedName name="L1A1P">#REF!</definedName>
    <definedName name="l1a1t" localSheetId="3">#REF!</definedName>
    <definedName name="l1a1t">#REF!</definedName>
    <definedName name="l1a2p" localSheetId="3">#REF!</definedName>
    <definedName name="l1a2p">#REF!</definedName>
    <definedName name="l1a2t" localSheetId="3">#REF!</definedName>
    <definedName name="l1a2t">#REF!</definedName>
    <definedName name="L1L" localSheetId="3">#REF!</definedName>
    <definedName name="L1L">#REF!</definedName>
    <definedName name="L1S" localSheetId="3">#REF!</definedName>
    <definedName name="L1S">#REF!</definedName>
    <definedName name="L2A1P" localSheetId="3">#REF!</definedName>
    <definedName name="L2A1P">#REF!</definedName>
    <definedName name="l2a1t" localSheetId="3">#REF!</definedName>
    <definedName name="l2a1t">#REF!</definedName>
    <definedName name="l2a2p" localSheetId="3">#REF!</definedName>
    <definedName name="l2a2p">#REF!</definedName>
    <definedName name="l2a2t" localSheetId="3">#REF!</definedName>
    <definedName name="l2a2t">#REF!</definedName>
    <definedName name="L2L" localSheetId="3">#REF!</definedName>
    <definedName name="L2L">#REF!</definedName>
    <definedName name="L2S" localSheetId="3">#REF!</definedName>
    <definedName name="L2S">#REF!</definedName>
    <definedName name="L3A1P" localSheetId="3">#REF!</definedName>
    <definedName name="L3A1P">#REF!</definedName>
    <definedName name="l3a1t" localSheetId="3">#REF!</definedName>
    <definedName name="l3a1t">#REF!</definedName>
    <definedName name="l3a2p" localSheetId="3">#REF!</definedName>
    <definedName name="l3a2p">#REF!</definedName>
    <definedName name="l3a2t" localSheetId="3">#REF!</definedName>
    <definedName name="l3a2t">#REF!</definedName>
    <definedName name="L3L" localSheetId="3">#REF!</definedName>
    <definedName name="L3L">#REF!</definedName>
    <definedName name="L4A1P" localSheetId="3">#REF!</definedName>
    <definedName name="L4A1P">#REF!</definedName>
    <definedName name="l4a1t" localSheetId="3">#REF!</definedName>
    <definedName name="l4a1t">#REF!</definedName>
    <definedName name="l4a2p" localSheetId="3">#REF!</definedName>
    <definedName name="l4a2p">#REF!</definedName>
    <definedName name="l4a2t" localSheetId="3">#REF!</definedName>
    <definedName name="l4a2t">#REF!</definedName>
    <definedName name="L4L" localSheetId="3">#REF!</definedName>
    <definedName name="L4L">#REF!</definedName>
    <definedName name="L5A1P" localSheetId="3">#REF!</definedName>
    <definedName name="L5A1P">#REF!</definedName>
    <definedName name="l5a1t" localSheetId="3">#REF!</definedName>
    <definedName name="l5a1t">#REF!</definedName>
    <definedName name="l5a2p" localSheetId="3">#REF!</definedName>
    <definedName name="l5a2p">#REF!</definedName>
    <definedName name="l5a2t" localSheetId="3">#REF!</definedName>
    <definedName name="l5a2t">#REF!</definedName>
    <definedName name="L5S" localSheetId="3">#REF!</definedName>
    <definedName name="L5S">#REF!</definedName>
    <definedName name="L6A1P" localSheetId="3">#REF!</definedName>
    <definedName name="L6A1P">#REF!</definedName>
    <definedName name="l6a1t" localSheetId="3">#REF!</definedName>
    <definedName name="l6a1t">#REF!</definedName>
    <definedName name="l6a2p" localSheetId="3">#REF!</definedName>
    <definedName name="l6a2p">#REF!</definedName>
    <definedName name="l6a2t" localSheetId="3">#REF!</definedName>
    <definedName name="l6a2t">#REF!</definedName>
    <definedName name="LA" localSheetId="3">#REF!</definedName>
    <definedName name="LA">#REF!</definedName>
    <definedName name="LA1P" localSheetId="3">#REF!</definedName>
    <definedName name="LA1P">#REF!</definedName>
    <definedName name="la1t" localSheetId="3">#REF!</definedName>
    <definedName name="la1t">#REF!</definedName>
    <definedName name="la2p" localSheetId="3">#REF!</definedName>
    <definedName name="la2p">#REF!</definedName>
    <definedName name="la2t" localSheetId="3">#REF!</definedName>
    <definedName name="la2t">#REF!</definedName>
    <definedName name="lab">1.005583</definedName>
    <definedName name="labor" localSheetId="3">#REF!</definedName>
    <definedName name="labor">#REF!</definedName>
    <definedName name="lambda" localSheetId="3">#REF!</definedName>
    <definedName name="lambda">#REF!</definedName>
    <definedName name="LBOX1" localSheetId="3">#REF!</definedName>
    <definedName name="LBOX1">#REF!</definedName>
    <definedName name="LBOX2" localSheetId="3">#REF!</definedName>
    <definedName name="LBOX2">#REF!</definedName>
    <definedName name="LC" localSheetId="3">#REF!</definedName>
    <definedName name="LC">#REF!</definedName>
    <definedName name="LCC" localSheetId="3">#REF!</definedName>
    <definedName name="LCC">#REF!</definedName>
    <definedName name="LCL" localSheetId="3">#REF!</definedName>
    <definedName name="LCL">#REF!</definedName>
    <definedName name="Lclb" localSheetId="3">#REF!</definedName>
    <definedName name="Lclb">#REF!</definedName>
    <definedName name="LD" localSheetId="3">#REF!</definedName>
    <definedName name="LD">#REF!</definedName>
    <definedName name="Len" localSheetId="3">#REF!</definedName>
    <definedName name="Len">#REF!</definedName>
    <definedName name="LF" localSheetId="3">#REF!</definedName>
    <definedName name="LF">#REF!</definedName>
    <definedName name="LfpCon" localSheetId="3">#REF!</definedName>
    <definedName name="LfpCon">#REF!</definedName>
    <definedName name="lg" localSheetId="3">#REF!</definedName>
    <definedName name="lg">#REF!</definedName>
    <definedName name="LH" localSheetId="3">#REF!</definedName>
    <definedName name="LH">#REF!</definedName>
    <definedName name="LH.4" localSheetId="3">#REF!</definedName>
    <definedName name="LH.4">#REF!</definedName>
    <definedName name="LH.7" localSheetId="3">#REF!</definedName>
    <definedName name="LH.7">#REF!</definedName>
    <definedName name="LHMP" localSheetId="3">#REF!</definedName>
    <definedName name="LHMP">#REF!</definedName>
    <definedName name="line토공" localSheetId="3" hidden="1">{#N/A,#N/A,FALSE,"2~8번"}</definedName>
    <definedName name="line토공" localSheetId="7" hidden="1">{#N/A,#N/A,FALSE,"2~8번"}</definedName>
    <definedName name="line토공" localSheetId="8" hidden="1">{#N/A,#N/A,FALSE,"2~8번"}</definedName>
    <definedName name="line토공" hidden="1">{#N/A,#N/A,FALSE,"2~8번"}</definedName>
    <definedName name="LIST" localSheetId="3">#REF!</definedName>
    <definedName name="LIST">#REF!</definedName>
    <definedName name="LL" localSheetId="3">#REF!</definedName>
    <definedName name="LL">#REF!</definedName>
    <definedName name="LLFE">#N/A</definedName>
    <definedName name="LLFO" localSheetId="3">#REF!</definedName>
    <definedName name="LLFO">#REF!</definedName>
    <definedName name="LLL" localSheetId="3">#REF!</definedName>
    <definedName name="LLL">#REF!</definedName>
    <definedName name="LLLL" localSheetId="3">#REF!</definedName>
    <definedName name="LLLL">#REF!</definedName>
    <definedName name="LLLLLLL" localSheetId="3">#REF!</definedName>
    <definedName name="LLLLLLL">#REF!</definedName>
    <definedName name="LMO" localSheetId="3">#REF!</definedName>
    <definedName name="LMO">#REF!</definedName>
    <definedName name="logNfConst" localSheetId="3">#REF!</definedName>
    <definedName name="logNfConst">#REF!</definedName>
    <definedName name="logNfFinal" localSheetId="3">#REF!</definedName>
    <definedName name="logNfFinal">#REF!</definedName>
    <definedName name="LP___4" localSheetId="3">#REF!</definedName>
    <definedName name="LP___4" localSheetId="8">#REF!</definedName>
    <definedName name="LP___4">#REF!</definedName>
    <definedName name="LPI" localSheetId="3">#REF!</definedName>
    <definedName name="LPI">#REF!</definedName>
    <definedName name="LS" localSheetId="3">#REF!</definedName>
    <definedName name="LS">#REF!</definedName>
    <definedName name="ls_ea" localSheetId="3">#REF!</definedName>
    <definedName name="ls_ea">#REF!</definedName>
    <definedName name="LSA" localSheetId="3">#REF!</definedName>
    <definedName name="LSA">#REF!</definedName>
    <definedName name="LSD" localSheetId="3">#REF!</definedName>
    <definedName name="LSD">#REF!</definedName>
    <definedName name="LSE" localSheetId="3">#REF!</definedName>
    <definedName name="LSE">#REF!</definedName>
    <definedName name="LSH" localSheetId="3">#REF!</definedName>
    <definedName name="LSH">#REF!</definedName>
    <definedName name="LST" localSheetId="3">#REF!</definedName>
    <definedName name="LST">#REF!</definedName>
    <definedName name="LtCon" localSheetId="3">#REF!</definedName>
    <definedName name="LtCon">#REF!</definedName>
    <definedName name="LU" localSheetId="3">#REF!</definedName>
    <definedName name="LU">#REF!</definedName>
    <definedName name="LV" localSheetId="3">#REF!</definedName>
    <definedName name="LV">#REF!</definedName>
    <definedName name="LV_" localSheetId="3">#REF!</definedName>
    <definedName name="LV_">#REF!</definedName>
    <definedName name="L옹벽1" localSheetId="3">#REF!</definedName>
    <definedName name="L옹벽1">#REF!</definedName>
    <definedName name="m" localSheetId="3" hidden="1">#REF!</definedName>
    <definedName name="m" hidden="1">#REF!</definedName>
    <definedName name="M_EF" localSheetId="3">#REF!</definedName>
    <definedName name="M_EF">#REF!</definedName>
    <definedName name="M1A1P" localSheetId="3">#REF!</definedName>
    <definedName name="M1A1P">#REF!</definedName>
    <definedName name="m1a1t" localSheetId="3">#REF!</definedName>
    <definedName name="m1a1t">#REF!</definedName>
    <definedName name="m1a2p" localSheetId="3">#REF!</definedName>
    <definedName name="m1a2p">#REF!</definedName>
    <definedName name="m1a2t" localSheetId="3">#REF!</definedName>
    <definedName name="m1a2t">#REF!</definedName>
    <definedName name="M2A1P" localSheetId="3">#REF!</definedName>
    <definedName name="M2A1P">#REF!</definedName>
    <definedName name="m2a1t" localSheetId="3">#REF!</definedName>
    <definedName name="m2a1t">#REF!</definedName>
    <definedName name="m2a2p" localSheetId="3">#REF!</definedName>
    <definedName name="m2a2p">#REF!</definedName>
    <definedName name="m2a2t" localSheetId="3">#REF!</definedName>
    <definedName name="m2a2t">#REF!</definedName>
    <definedName name="M3A1P" localSheetId="3">#REF!</definedName>
    <definedName name="M3A1P">#REF!</definedName>
    <definedName name="m3a1t" localSheetId="3">#REF!</definedName>
    <definedName name="m3a1t">#REF!</definedName>
    <definedName name="m3a2p" localSheetId="3">#REF!</definedName>
    <definedName name="m3a2p">#REF!</definedName>
    <definedName name="m3a2t" localSheetId="3">#REF!</definedName>
    <definedName name="m3a2t">#REF!</definedName>
    <definedName name="M4A1P" localSheetId="3">#REF!</definedName>
    <definedName name="M4A1P">#REF!</definedName>
    <definedName name="m4a1t" localSheetId="3">#REF!</definedName>
    <definedName name="m4a1t">#REF!</definedName>
    <definedName name="m4a2p" localSheetId="3">#REF!</definedName>
    <definedName name="m4a2p">#REF!</definedName>
    <definedName name="m4a2t" localSheetId="3">#REF!</definedName>
    <definedName name="m4a2t">#REF!</definedName>
    <definedName name="MA">0.8</definedName>
    <definedName name="Macro10" localSheetId="8">[16]!Macro10</definedName>
    <definedName name="Macro10">[17]!Macro10</definedName>
    <definedName name="Macro12" localSheetId="8">[16]!Macro12</definedName>
    <definedName name="Macro12">[17]!Macro12</definedName>
    <definedName name="Macro13" localSheetId="8">[16]!Macro13</definedName>
    <definedName name="Macro13">[17]!Macro13</definedName>
    <definedName name="Macro14" localSheetId="8">[16]!Macro14</definedName>
    <definedName name="Macro14">[17]!Macro14</definedName>
    <definedName name="Macro2" localSheetId="8">[16]!Macro2</definedName>
    <definedName name="Macro2">[17]!Macro2</definedName>
    <definedName name="Macro5" localSheetId="8">[16]!Macro5</definedName>
    <definedName name="Macro5">[17]!Macro5</definedName>
    <definedName name="Macro6" localSheetId="8">[16]!Macro6</definedName>
    <definedName name="Macro6">[17]!Macro6</definedName>
    <definedName name="Macro7" localSheetId="8">[16]!Macro7</definedName>
    <definedName name="Macro7">[17]!Macro7</definedName>
    <definedName name="Macro8" localSheetId="8">[16]!Macro8</definedName>
    <definedName name="Macro8">[17]!Macro8</definedName>
    <definedName name="Macro9" localSheetId="8">[16]!Macro9</definedName>
    <definedName name="Macro9">[17]!Macro9</definedName>
    <definedName name="MaH" localSheetId="3">#REF!</definedName>
    <definedName name="MaH" localSheetId="7">#REF!</definedName>
    <definedName name="MaH" localSheetId="8">#REF!</definedName>
    <definedName name="MaH">#REF!</definedName>
    <definedName name="MAIN_COM_소계" localSheetId="3">#REF!</definedName>
    <definedName name="MAIN_COM_소계" localSheetId="7">#REF!</definedName>
    <definedName name="MAIN_COM_소계" localSheetId="8">#REF!</definedName>
    <definedName name="MAIN_COM_소계">#REF!</definedName>
    <definedName name="mat">1.0058</definedName>
    <definedName name="Mb" localSheetId="3">#REF!</definedName>
    <definedName name="Mb">#REF!</definedName>
    <definedName name="MB.1" localSheetId="3">#REF!</definedName>
    <definedName name="MB.1">#REF!</definedName>
    <definedName name="MB.2" localSheetId="3">#REF!</definedName>
    <definedName name="MB.2">#REF!</definedName>
    <definedName name="MbL" localSheetId="3">#REF!</definedName>
    <definedName name="MbL">#REF!</definedName>
    <definedName name="Mc" localSheetId="3">#REF!</definedName>
    <definedName name="Mc">#REF!</definedName>
    <definedName name="Mc3Span" localSheetId="3">#REF!</definedName>
    <definedName name="Mc3Span">#REF!</definedName>
    <definedName name="MCB" localSheetId="3">#REF!</definedName>
    <definedName name="MCB">#REF!</definedName>
    <definedName name="MCCB_2P" localSheetId="3">#REF!</definedName>
    <definedName name="MCCB_2P">#REF!</definedName>
    <definedName name="MCCB_3P" localSheetId="3">#REF!</definedName>
    <definedName name="MCCB_3P">#REF!</definedName>
    <definedName name="MCCB_4P" localSheetId="3">#REF!</definedName>
    <definedName name="MCCB_4P">#REF!</definedName>
    <definedName name="MCCB_M_G" localSheetId="3">#REF!</definedName>
    <definedName name="MCCB_M_G">#REF!</definedName>
    <definedName name="MCH" localSheetId="3">#REF!</definedName>
    <definedName name="MCH">#REF!</definedName>
    <definedName name="MCON" localSheetId="3">#REF!</definedName>
    <definedName name="MCON">#REF!</definedName>
    <definedName name="MD" localSheetId="3">#REF!</definedName>
    <definedName name="MD">#REF!</definedName>
    <definedName name="mdf" localSheetId="3">#REF!</definedName>
    <definedName name="mdf">#REF!</definedName>
    <definedName name="MDF_A" localSheetId="3">#REF!</definedName>
    <definedName name="MDF_A">#REF!</definedName>
    <definedName name="MENU1" localSheetId="3">#REF!</definedName>
    <definedName name="MENU1">#REF!</definedName>
    <definedName name="MENU2" localSheetId="3">#REF!</definedName>
    <definedName name="MENU2">#REF!</definedName>
    <definedName name="MH" localSheetId="3">#REF!</definedName>
    <definedName name="MH">#REF!</definedName>
    <definedName name="MID" localSheetId="3">#REF!</definedName>
    <definedName name="MID">#REF!</definedName>
    <definedName name="mjmj" localSheetId="3" hidden="1">#REF!</definedName>
    <definedName name="mjmj" hidden="1">#REF!</definedName>
    <definedName name="MJN" localSheetId="3">#REF!</definedName>
    <definedName name="MJN">#REF!</definedName>
    <definedName name="MJU" localSheetId="3">#REF!</definedName>
    <definedName name="MJU">#REF!</definedName>
    <definedName name="MLSS" localSheetId="3">#REF!</definedName>
    <definedName name="MLSS">#REF!</definedName>
    <definedName name="MM" localSheetId="3" hidden="1">{#N/A,#N/A,FALSE,"단가표지"}</definedName>
    <definedName name="MM" localSheetId="7" hidden="1">{#N/A,#N/A,FALSE,"단가표지"}</definedName>
    <definedName name="MM" localSheetId="8" hidden="1">{#N/A,#N/A,FALSE,"단가표지"}</definedName>
    <definedName name="MM" hidden="1">{#N/A,#N/A,FALSE,"단가표지"}</definedName>
    <definedName name="MN" localSheetId="3">[18]공사개요!$D$8</definedName>
    <definedName name="MN">[19]공사개요!$D$8</definedName>
    <definedName name="MO" localSheetId="3">#REF!</definedName>
    <definedName name="MO" localSheetId="7">#REF!</definedName>
    <definedName name="MO" localSheetId="8">#REF!</definedName>
    <definedName name="MO">#REF!</definedName>
    <definedName name="Mone" localSheetId="3">#REF!</definedName>
    <definedName name="Mone" localSheetId="7">#REF!</definedName>
    <definedName name="Mone" localSheetId="8">#REF!</definedName>
    <definedName name="Mone">#REF!</definedName>
    <definedName name="MONEY" localSheetId="3">#REF!,#REF!</definedName>
    <definedName name="MONEY" localSheetId="7">#REF!,#REF!</definedName>
    <definedName name="MONEY" localSheetId="8">#REF!,#REF!</definedName>
    <definedName name="MONEY">#REF!,#REF!</definedName>
    <definedName name="monitor" localSheetId="3">#REF!</definedName>
    <definedName name="monitor">#REF!</definedName>
    <definedName name="MOO" localSheetId="3">#REF!</definedName>
    <definedName name="MOO">#REF!</definedName>
    <definedName name="MOTOR__농형_전폐" localSheetId="3">#REF!</definedName>
    <definedName name="MOTOR__농형_전폐">#REF!</definedName>
    <definedName name="MP" localSheetId="3">#REF!</definedName>
    <definedName name="MP">#REF!</definedName>
    <definedName name="Mpf" localSheetId="3">#REF!</definedName>
    <definedName name="Mpf">#REF!</definedName>
    <definedName name="MpLower" localSheetId="3">#REF!</definedName>
    <definedName name="MpLower">#REF!</definedName>
    <definedName name="MpUpper" localSheetId="3">#REF!</definedName>
    <definedName name="MpUpper">#REF!</definedName>
    <definedName name="MR" localSheetId="3">#REF!</definedName>
    <definedName name="MR">#REF!</definedName>
    <definedName name="MRD" localSheetId="3">#REF!</definedName>
    <definedName name="MRD">#REF!</definedName>
    <definedName name="MRL" localSheetId="3">#REF!</definedName>
    <definedName name="MRL">#REF!</definedName>
    <definedName name="MS" localSheetId="3">#REF!</definedName>
    <definedName name="MS">#REF!</definedName>
    <definedName name="msgbox_1">#N/A</definedName>
    <definedName name="mu" localSheetId="3">#REF!</definedName>
    <definedName name="mu">#REF!</definedName>
    <definedName name="MUO_REA" localSheetId="3">#REF!</definedName>
    <definedName name="MUO_REA">#REF!</definedName>
    <definedName name="MUO_TOE" localSheetId="3">#REF!</definedName>
    <definedName name="MUO_TOE">#REF!</definedName>
    <definedName name="MUS" localSheetId="3">#REF!</definedName>
    <definedName name="MUS">#REF!</definedName>
    <definedName name="MV" localSheetId="3">#REF!</definedName>
    <definedName name="MV">#REF!</definedName>
    <definedName name="MX" localSheetId="3">#REF!</definedName>
    <definedName name="MX">#REF!</definedName>
    <definedName name="MYB.1" localSheetId="3">#REF!</definedName>
    <definedName name="MYB.1">#REF!</definedName>
    <definedName name="MYB.2" localSheetId="3">#REF!</definedName>
    <definedName name="MYB.2">#REF!</definedName>
    <definedName name="Mybutton">#N/A</definedName>
    <definedName name="MYH" localSheetId="3">#REF!</definedName>
    <definedName name="MYH">#REF!</definedName>
    <definedName name="MZ" localSheetId="3">#REF!</definedName>
    <definedName name="MZ">#REF!</definedName>
    <definedName name="n" localSheetId="3">#REF!</definedName>
    <definedName name="n">#REF!</definedName>
    <definedName name="N_C" localSheetId="3">#REF!</definedName>
    <definedName name="N_C">#REF!</definedName>
    <definedName name="N_Q" localSheetId="3">#REF!</definedName>
    <definedName name="N_Q">#REF!</definedName>
    <definedName name="N_R" localSheetId="3">#REF!</definedName>
    <definedName name="N_R">#REF!</definedName>
    <definedName name="N1A" localSheetId="3">#REF!</definedName>
    <definedName name="N1A">#REF!</definedName>
    <definedName name="N1D" localSheetId="3">#REF!</definedName>
    <definedName name="N1D">#REF!</definedName>
    <definedName name="N1S" localSheetId="3">#REF!</definedName>
    <definedName name="N1S">#REF!</definedName>
    <definedName name="N2S" localSheetId="3">#REF!</definedName>
    <definedName name="N2S">#REF!</definedName>
    <definedName name="N3S" localSheetId="3">#REF!</definedName>
    <definedName name="N3S">#REF!</definedName>
    <definedName name="NA" localSheetId="3">#REF!</definedName>
    <definedName name="NA">#REF!</definedName>
    <definedName name="NAP" localSheetId="3">#REF!</definedName>
    <definedName name="NAP">#REF!</definedName>
    <definedName name="NC" localSheetId="3">#REF!</definedName>
    <definedName name="NC">#REF!</definedName>
    <definedName name="Nca" localSheetId="3">#REF!</definedName>
    <definedName name="Nca">#REF!</definedName>
    <definedName name="Ncd" localSheetId="3">#REF!</definedName>
    <definedName name="Ncd">#REF!</definedName>
    <definedName name="ND" localSheetId="3">#REF!</definedName>
    <definedName name="ND">#REF!</definedName>
    <definedName name="NDO" localSheetId="3">#REF!</definedName>
    <definedName name="NDO">#REF!</definedName>
    <definedName name="NE" localSheetId="3">#REF!</definedName>
    <definedName name="NE">#REF!</definedName>
    <definedName name="ＮＥＹＯＫ" localSheetId="3">#REF!</definedName>
    <definedName name="ＮＥＹＯＫ" localSheetId="8">#REF!</definedName>
    <definedName name="ＮＥＹＯＫ">#REF!</definedName>
    <definedName name="NF" localSheetId="3">#REF!</definedName>
    <definedName name="NF">#REF!</definedName>
    <definedName name="NFB" localSheetId="3">#REF!</definedName>
    <definedName name="NFB">#REF!</definedName>
    <definedName name="NfConst" localSheetId="3">#REF!</definedName>
    <definedName name="NfConst">#REF!</definedName>
    <definedName name="NfFinal" localSheetId="3">#REF!</definedName>
    <definedName name="NfFinal">#REF!</definedName>
    <definedName name="NHM" localSheetId="3">#REF!</definedName>
    <definedName name="NHM">#REF!</definedName>
    <definedName name="NL" localSheetId="3">#REF!</definedName>
    <definedName name="NL">#REF!</definedName>
    <definedName name="NMS_3240" localSheetId="3">#REF!</definedName>
    <definedName name="NMS_3240">#REF!</definedName>
    <definedName name="NN" localSheetId="3">#REF!</definedName>
    <definedName name="NN">#REF!</definedName>
    <definedName name="nnhnhd" localSheetId="3" hidden="1">#REF!</definedName>
    <definedName name="nnhnhd" hidden="1">#REF!</definedName>
    <definedName name="NNN" localSheetId="3">#REF!</definedName>
    <definedName name="NNN">#REF!</definedName>
    <definedName name="NO" localSheetId="3">#REF!</definedName>
    <definedName name="NO">#REF!</definedName>
    <definedName name="NoCon" localSheetId="3">#REF!</definedName>
    <definedName name="NoCon">#REF!</definedName>
    <definedName name="NOMU" localSheetId="3">#REF!</definedName>
    <definedName name="NOMU">#REF!</definedName>
    <definedName name="nomu_g" localSheetId="3">#REF!</definedName>
    <definedName name="nomu_g">#REF!</definedName>
    <definedName name="nomu_j" localSheetId="3">#REF!</definedName>
    <definedName name="nomu_j">#REF!</definedName>
    <definedName name="NOT" localSheetId="3">#REF!</definedName>
    <definedName name="NOT">#REF!</definedName>
    <definedName name="NOTCH" localSheetId="3">#REF!</definedName>
    <definedName name="NOTCH">#REF!</definedName>
    <definedName name="NP" localSheetId="3">#REF!</definedName>
    <definedName name="NP">#REF!</definedName>
    <definedName name="NPI" localSheetId="3">#REF!</definedName>
    <definedName name="NPI">#REF!</definedName>
    <definedName name="NPZ" localSheetId="3">#REF!</definedName>
    <definedName name="NPZ">#REF!</definedName>
    <definedName name="nr" localSheetId="3">#REF!</definedName>
    <definedName name="nr">#REF!</definedName>
    <definedName name="NS" localSheetId="3">#REF!</definedName>
    <definedName name="NS">#REF!</definedName>
    <definedName name="NSA" localSheetId="3">#REF!</definedName>
    <definedName name="NSA">#REF!</definedName>
    <definedName name="NSC" localSheetId="3">#REF!</definedName>
    <definedName name="NSC">#REF!</definedName>
    <definedName name="NSD" localSheetId="3">#REF!</definedName>
    <definedName name="NSD">#REF!</definedName>
    <definedName name="NSE" localSheetId="3">#REF!</definedName>
    <definedName name="NSE">#REF!</definedName>
    <definedName name="NSH" localSheetId="3">#REF!</definedName>
    <definedName name="NSH">#REF!</definedName>
    <definedName name="NSO" localSheetId="3">#REF!</definedName>
    <definedName name="NSO">#REF!</definedName>
    <definedName name="NSP" localSheetId="3">#REF!</definedName>
    <definedName name="NSP">#REF!</definedName>
    <definedName name="NST" localSheetId="3">#REF!</definedName>
    <definedName name="NST">#REF!</definedName>
    <definedName name="NSV" localSheetId="3">#REF!</definedName>
    <definedName name="NSV">#REF!</definedName>
    <definedName name="n이" localSheetId="3">#REF!</definedName>
    <definedName name="n이">#REF!</definedName>
    <definedName name="n이_1" localSheetId="3">#REF!</definedName>
    <definedName name="n이_1">#REF!</definedName>
    <definedName name="n이_2" localSheetId="3">#REF!</definedName>
    <definedName name="n이_2">#REF!</definedName>
    <definedName name="n일" localSheetId="3">#REF!</definedName>
    <definedName name="n일">#REF!</definedName>
    <definedName name="O" localSheetId="3">#REF!</definedName>
    <definedName name="O">#REF!</definedName>
    <definedName name="o_m" localSheetId="3">#REF!</definedName>
    <definedName name="o_m">#REF!</definedName>
    <definedName name="OC" localSheetId="3">#REF!</definedName>
    <definedName name="OC">#REF!</definedName>
    <definedName name="oc_1" localSheetId="3">#REF!</definedName>
    <definedName name="oc_1">#REF!</definedName>
    <definedName name="oc1_v35" localSheetId="3">#REF!</definedName>
    <definedName name="oc1_v35">#REF!</definedName>
    <definedName name="OFD" localSheetId="3">#REF!</definedName>
    <definedName name="OFD">#REF!</definedName>
    <definedName name="OIU_NIU" localSheetId="3">#REF!</definedName>
    <definedName name="OIU_NIU">#REF!</definedName>
    <definedName name="OOO" localSheetId="3">#REF!</definedName>
    <definedName name="OOO">#REF!</definedName>
    <definedName name="ooooo" localSheetId="3" hidden="1">#REF!</definedName>
    <definedName name="ooooo" hidden="1">#REF!</definedName>
    <definedName name="OP" localSheetId="3">#REF!</definedName>
    <definedName name="OP">#REF!</definedName>
    <definedName name="OPI">#N/A</definedName>
    <definedName name="or" localSheetId="2">[20]과천MAIN!#REF!</definedName>
    <definedName name="or" localSheetId="3">[21]과천MAIN!#REF!</definedName>
    <definedName name="or" localSheetId="4">[20]과천MAIN!#REF!</definedName>
    <definedName name="or" localSheetId="5">[20]과천MAIN!#REF!</definedName>
    <definedName name="or" localSheetId="0">[20]과천MAIN!#REF!</definedName>
    <definedName name="or" localSheetId="1">[20]과천MAIN!#REF!</definedName>
    <definedName name="or">[20]과천MAIN!#REF!</definedName>
    <definedName name="OTRU_A" localSheetId="3">#REF!</definedName>
    <definedName name="OTRU_A" localSheetId="7">#REF!</definedName>
    <definedName name="OTRU_A" localSheetId="8">#REF!</definedName>
    <definedName name="OTRU_A">#REF!</definedName>
    <definedName name="OTRU_B" localSheetId="3">#REF!</definedName>
    <definedName name="OTRU_B" localSheetId="7">#REF!</definedName>
    <definedName name="OTRU_B" localSheetId="8">#REF!</definedName>
    <definedName name="OTRU_B">#REF!</definedName>
    <definedName name="OTRU_C" localSheetId="3">#REF!</definedName>
    <definedName name="OTRU_C" localSheetId="7">#REF!</definedName>
    <definedName name="OTRU_C" localSheetId="8">#REF!</definedName>
    <definedName name="OTRU_C">#REF!</definedName>
    <definedName name="P" localSheetId="3">#REF!</definedName>
    <definedName name="P">#REF!</definedName>
    <definedName name="P.S.C.BEAM" localSheetId="3">#REF!</definedName>
    <definedName name="P.S.C.BEAM">#REF!</definedName>
    <definedName name="P_A" localSheetId="3">#REF!</definedName>
    <definedName name="P_A">#REF!</definedName>
    <definedName name="P_D" localSheetId="3">#REF!</definedName>
    <definedName name="P_D">#REF!</definedName>
    <definedName name="P_E" localSheetId="3">#REF!</definedName>
    <definedName name="P_E">#REF!</definedName>
    <definedName name="P_H2" localSheetId="3">#REF!</definedName>
    <definedName name="P_H2">#REF!</definedName>
    <definedName name="p_m" localSheetId="3">#REF!</definedName>
    <definedName name="p_m">#REF!</definedName>
    <definedName name="P1X" localSheetId="3">#REF!</definedName>
    <definedName name="P1X">#REF!</definedName>
    <definedName name="P1Z" localSheetId="3">#REF!</definedName>
    <definedName name="P1Z">#REF!</definedName>
    <definedName name="P2_D12" localSheetId="3">#REF!</definedName>
    <definedName name="P2_D12">#REF!</definedName>
    <definedName name="P2_D22" localSheetId="3">#REF!</definedName>
    <definedName name="P2_D22">#REF!</definedName>
    <definedName name="P2_P1" localSheetId="3">#REF!</definedName>
    <definedName name="P2_P1">#REF!</definedName>
    <definedName name="P2_P10" localSheetId="3">#REF!</definedName>
    <definedName name="P2_P10">#REF!</definedName>
    <definedName name="P2_P2" localSheetId="3">#REF!</definedName>
    <definedName name="P2_P2">#REF!</definedName>
    <definedName name="P2_P3" localSheetId="3">#REF!</definedName>
    <definedName name="P2_P3">#REF!</definedName>
    <definedName name="P2_P4" localSheetId="3">#REF!</definedName>
    <definedName name="P2_P4">#REF!</definedName>
    <definedName name="P2_P5" localSheetId="3">#REF!</definedName>
    <definedName name="P2_P5">#REF!</definedName>
    <definedName name="P2_P7" localSheetId="3">#REF!</definedName>
    <definedName name="P2_P7">#REF!</definedName>
    <definedName name="P2_P8" localSheetId="3">#REF!</definedName>
    <definedName name="P2_P8">#REF!</definedName>
    <definedName name="P2_P9" localSheetId="3">#REF!</definedName>
    <definedName name="P2_P9">#REF!</definedName>
    <definedName name="P2MASS_버림" localSheetId="3">#REF!</definedName>
    <definedName name="P2MASS_버림">#REF!</definedName>
    <definedName name="P2PP" localSheetId="3">#REF!</definedName>
    <definedName name="P2PP">#REF!</definedName>
    <definedName name="P2X" localSheetId="3">#REF!</definedName>
    <definedName name="P2X">#REF!</definedName>
    <definedName name="P2Z" localSheetId="3">#REF!</definedName>
    <definedName name="P2Z">#REF!</definedName>
    <definedName name="P2고정단" localSheetId="3">#REF!</definedName>
    <definedName name="P2고정단">#REF!</definedName>
    <definedName name="P2기둥X1" localSheetId="3">#REF!</definedName>
    <definedName name="P2기둥X1">#REF!</definedName>
    <definedName name="P2기둥X2" localSheetId="3">#REF!</definedName>
    <definedName name="P2기둥X2">#REF!</definedName>
    <definedName name="P2기둥Y" localSheetId="3">#REF!</definedName>
    <definedName name="P2기둥Y">#REF!</definedName>
    <definedName name="P2내부코핑갯수" localSheetId="3">#REF!</definedName>
    <definedName name="P2내부코핑갯수">#REF!</definedName>
    <definedName name="P2내부코핑길이" localSheetId="3">#REF!</definedName>
    <definedName name="P2내부코핑길이">#REF!</definedName>
    <definedName name="P2높이1" localSheetId="3">#REF!</definedName>
    <definedName name="P2높이1">#REF!</definedName>
    <definedName name="P2높이2" localSheetId="3">#REF!</definedName>
    <definedName name="P2높이2">#REF!</definedName>
    <definedName name="P2높이3" localSheetId="3">#REF!</definedName>
    <definedName name="P2높이3">#REF!</definedName>
    <definedName name="P2높이4" localSheetId="3">#REF!</definedName>
    <definedName name="P2높이4">#REF!</definedName>
    <definedName name="P2높이5" localSheetId="3">#REF!</definedName>
    <definedName name="P2높이5">#REF!</definedName>
    <definedName name="P2단차" localSheetId="3">#REF!</definedName>
    <definedName name="P2단차">#REF!</definedName>
    <definedName name="P2단차수" localSheetId="3">#REF!</definedName>
    <definedName name="P2단차수">#REF!</definedName>
    <definedName name="P2몰탈H" localSheetId="3">#REF!</definedName>
    <definedName name="P2몰탈H">#REF!</definedName>
    <definedName name="P2믈록" localSheetId="3">#REF!</definedName>
    <definedName name="P2믈록">#REF!</definedName>
    <definedName name="P2블록X" localSheetId="3">#REF!</definedName>
    <definedName name="P2블록X">#REF!</definedName>
    <definedName name="P2블록Y1" localSheetId="3">#REF!</definedName>
    <definedName name="P2블록Y1">#REF!</definedName>
    <definedName name="P2블록Y2" localSheetId="3">#REF!</definedName>
    <definedName name="P2블록Y2">#REF!</definedName>
    <definedName name="P2양방향" localSheetId="3">#REF!</definedName>
    <definedName name="P2양방향">#REF!</definedName>
    <definedName name="P2외측코핑1" localSheetId="3">#REF!</definedName>
    <definedName name="P2외측코핑1">#REF!</definedName>
    <definedName name="P2외측코핑2" localSheetId="3">#REF!</definedName>
    <definedName name="P2외측코핑2">#REF!</definedName>
    <definedName name="P2일방향" localSheetId="3">#REF!</definedName>
    <definedName name="P2일방향">#REF!</definedName>
    <definedName name="P2코핑1" localSheetId="3">#REF!</definedName>
    <definedName name="P2코핑1">#REF!</definedName>
    <definedName name="P2코핑2" localSheetId="3">#REF!</definedName>
    <definedName name="P2코핑2">#REF!</definedName>
    <definedName name="P2코핑전체" localSheetId="3">#REF!</definedName>
    <definedName name="P2코핑전체">#REF!</definedName>
    <definedName name="P2토피고" localSheetId="3">#REF!</definedName>
    <definedName name="P2토피고">#REF!</definedName>
    <definedName name="P2파일갯수X" localSheetId="3">#REF!</definedName>
    <definedName name="P2파일갯수X">#REF!</definedName>
    <definedName name="P2파일갯수Y" localSheetId="3">#REF!</definedName>
    <definedName name="P2파일갯수Y">#REF!</definedName>
    <definedName name="P2파일길이" localSheetId="3">#REF!</definedName>
    <definedName name="P2파일길이">#REF!</definedName>
    <definedName name="P2평균SH1" localSheetId="3">#REF!</definedName>
    <definedName name="P2평균SH1">#REF!</definedName>
    <definedName name="P2평균SH2" localSheetId="3">#REF!</definedName>
    <definedName name="P2평균SH2">#REF!</definedName>
    <definedName name="P2푸팅X" localSheetId="3">#REF!</definedName>
    <definedName name="P2푸팅X">#REF!</definedName>
    <definedName name="P2푸팅Y" localSheetId="3">#REF!</definedName>
    <definedName name="P2푸팅Y">#REF!</definedName>
    <definedName name="P2한단의길이" localSheetId="3">#REF!</definedName>
    <definedName name="P2한단의길이">#REF!</definedName>
    <definedName name="P6_P6" localSheetId="3">#REF!</definedName>
    <definedName name="P6_P6">#REF!</definedName>
    <definedName name="PA" localSheetId="3">#REF!</definedName>
    <definedName name="PA">#REF!</definedName>
    <definedName name="pai" localSheetId="3">#REF!</definedName>
    <definedName name="pai">#REF!</definedName>
    <definedName name="PAR" localSheetId="3">#REF!</definedName>
    <definedName name="PAR">#REF!</definedName>
    <definedName name="PARR" localSheetId="3">#REF!</definedName>
    <definedName name="PARR">#REF!</definedName>
    <definedName name="PARR1" localSheetId="3">#REF!</definedName>
    <definedName name="PARR1">#REF!</definedName>
    <definedName name="PARR2" localSheetId="3">#REF!</definedName>
    <definedName name="PARR2">#REF!</definedName>
    <definedName name="PARR3" localSheetId="3">#REF!</definedName>
    <definedName name="PARR3">#REF!</definedName>
    <definedName name="PARR4" localSheetId="3">#REF!</definedName>
    <definedName name="PARR4">#REF!</definedName>
    <definedName name="PARR5" localSheetId="3">#REF!</definedName>
    <definedName name="PARR5">#REF!</definedName>
    <definedName name="PAS" localSheetId="3">#REF!</definedName>
    <definedName name="PAS">#REF!</definedName>
    <definedName name="PAV" localSheetId="3">#REF!</definedName>
    <definedName name="PAV">#REF!</definedName>
    <definedName name="pa삼" localSheetId="3">#REF!</definedName>
    <definedName name="pa삼">#REF!</definedName>
    <definedName name="Pa오" localSheetId="3">#REF!</definedName>
    <definedName name="Pa오">#REF!</definedName>
    <definedName name="PB" localSheetId="3">#REF!</definedName>
    <definedName name="PB">#REF!</definedName>
    <definedName name="PBB" localSheetId="3">#REF!</definedName>
    <definedName name="PBB">#REF!</definedName>
    <definedName name="PBR" localSheetId="3">#REF!</definedName>
    <definedName name="PBR">#REF!</definedName>
    <definedName name="PBS" localSheetId="3">#REF!</definedName>
    <definedName name="PBS">#REF!</definedName>
    <definedName name="PC" localSheetId="3">#REF!</definedName>
    <definedName name="PC">#REF!</definedName>
    <definedName name="PCEN" localSheetId="3">#REF!</definedName>
    <definedName name="PCEN">#REF!</definedName>
    <definedName name="PCM_A" localSheetId="3">#REF!</definedName>
    <definedName name="PCM_A">#REF!</definedName>
    <definedName name="PCM성단A" localSheetId="3">#REF!</definedName>
    <definedName name="PCM성단A">#REF!</definedName>
    <definedName name="PCM포설" localSheetId="3">#REF!</definedName>
    <definedName name="PCM포설">#REF!</definedName>
    <definedName name="PCM포설A" localSheetId="3">#REF!</definedName>
    <definedName name="PCM포설A">#REF!</definedName>
    <definedName name="PCO" localSheetId="3">#REF!</definedName>
    <definedName name="PCO">#REF!</definedName>
    <definedName name="PCR" localSheetId="3">#REF!</definedName>
    <definedName name="PCR">#REF!</definedName>
    <definedName name="PCS" localSheetId="3">#REF!</definedName>
    <definedName name="PCS">#REF!</definedName>
    <definedName name="PD" localSheetId="3">#REF!</definedName>
    <definedName name="PD">#REF!</definedName>
    <definedName name="PDD" localSheetId="3">#REF!</definedName>
    <definedName name="PDD">#REF!</definedName>
    <definedName name="PDIA" localSheetId="3">#REF!</definedName>
    <definedName name="PDIA">#REF!</definedName>
    <definedName name="PDP" localSheetId="3">#REF!</definedName>
    <definedName name="PDP">#REF!</definedName>
    <definedName name="PDR" localSheetId="3">#REF!</definedName>
    <definedName name="PDR">#REF!</definedName>
    <definedName name="PDS" localSheetId="3">#REF!</definedName>
    <definedName name="PDS">#REF!</definedName>
    <definedName name="PE" localSheetId="3">#REF!</definedName>
    <definedName name="PE">#REF!</definedName>
    <definedName name="PE_A" localSheetId="3">#REF!</definedName>
    <definedName name="PE_A">#REF!</definedName>
    <definedName name="PE_B" localSheetId="3">#REF!</definedName>
    <definedName name="PE_B">#REF!</definedName>
    <definedName name="PE100C" localSheetId="2">[9]단가!#REF!</definedName>
    <definedName name="PE100C" localSheetId="3">[9]단가!#REF!</definedName>
    <definedName name="PE100C" localSheetId="4">[9]단가!#REF!</definedName>
    <definedName name="PE100C" localSheetId="5">[9]단가!#REF!</definedName>
    <definedName name="PE100C" localSheetId="0">[9]단가!#REF!</definedName>
    <definedName name="PE100C" localSheetId="1">[9]단가!#REF!</definedName>
    <definedName name="PE100C" localSheetId="8">[10]단가!#REF!</definedName>
    <definedName name="PE100C">[9]단가!#REF!</definedName>
    <definedName name="PE16C" localSheetId="2">[9]단가!#REF!</definedName>
    <definedName name="PE16C" localSheetId="3">[9]단가!#REF!</definedName>
    <definedName name="PE16C" localSheetId="4">[9]단가!#REF!</definedName>
    <definedName name="PE16C" localSheetId="5">[9]단가!#REF!</definedName>
    <definedName name="PE16C" localSheetId="0">[9]단가!#REF!</definedName>
    <definedName name="PE16C" localSheetId="1">[9]단가!#REF!</definedName>
    <definedName name="PE16C" localSheetId="8">[10]단가!#REF!</definedName>
    <definedName name="PE16C">[9]단가!#REF!</definedName>
    <definedName name="PE1열" localSheetId="3">#REF!</definedName>
    <definedName name="PE1열" localSheetId="7">#REF!</definedName>
    <definedName name="PE1열" localSheetId="8">#REF!</definedName>
    <definedName name="PE1열">#REF!</definedName>
    <definedName name="PE22C" localSheetId="2">[9]단가!#REF!</definedName>
    <definedName name="PE22C" localSheetId="3">[9]단가!#REF!</definedName>
    <definedName name="PE22C" localSheetId="4">[9]단가!#REF!</definedName>
    <definedName name="PE22C" localSheetId="5">[9]단가!#REF!</definedName>
    <definedName name="PE22C" localSheetId="0">[9]단가!#REF!</definedName>
    <definedName name="PE22C" localSheetId="1">[9]단가!#REF!</definedName>
    <definedName name="PE22C" localSheetId="8">[10]단가!#REF!</definedName>
    <definedName name="PE22C">[9]단가!#REF!</definedName>
    <definedName name="PE28C" localSheetId="2">[9]단가!#REF!</definedName>
    <definedName name="PE28C" localSheetId="3">[9]단가!#REF!</definedName>
    <definedName name="PE28C" localSheetId="4">[9]단가!#REF!</definedName>
    <definedName name="PE28C" localSheetId="5">[9]단가!#REF!</definedName>
    <definedName name="PE28C" localSheetId="0">[9]단가!#REF!</definedName>
    <definedName name="PE28C" localSheetId="1">[9]단가!#REF!</definedName>
    <definedName name="PE28C" localSheetId="8">[10]단가!#REF!</definedName>
    <definedName name="PE28C">[9]단가!#REF!</definedName>
    <definedName name="PE2열" localSheetId="3">#REF!</definedName>
    <definedName name="PE2열" localSheetId="7">#REF!</definedName>
    <definedName name="PE2열" localSheetId="8">#REF!</definedName>
    <definedName name="PE2열">#REF!</definedName>
    <definedName name="PE36C" localSheetId="2">[9]단가!#REF!</definedName>
    <definedName name="PE36C" localSheetId="3">[9]단가!#REF!</definedName>
    <definedName name="PE36C" localSheetId="4">[9]단가!#REF!</definedName>
    <definedName name="PE36C" localSheetId="5">[9]단가!#REF!</definedName>
    <definedName name="PE36C" localSheetId="0">[9]단가!#REF!</definedName>
    <definedName name="PE36C" localSheetId="1">[9]단가!#REF!</definedName>
    <definedName name="PE36C" localSheetId="8">[10]단가!#REF!</definedName>
    <definedName name="PE36C">[9]단가!#REF!</definedName>
    <definedName name="PE3열" localSheetId="3">#REF!</definedName>
    <definedName name="PE3열" localSheetId="7">#REF!</definedName>
    <definedName name="PE3열" localSheetId="8">#REF!</definedName>
    <definedName name="PE3열">#REF!</definedName>
    <definedName name="PE42C" localSheetId="2">[9]단가!#REF!</definedName>
    <definedName name="PE42C" localSheetId="3">[9]단가!#REF!</definedName>
    <definedName name="PE42C" localSheetId="4">[9]단가!#REF!</definedName>
    <definedName name="PE42C" localSheetId="5">[9]단가!#REF!</definedName>
    <definedName name="PE42C" localSheetId="0">[9]단가!#REF!</definedName>
    <definedName name="PE42C" localSheetId="1">[9]단가!#REF!</definedName>
    <definedName name="PE42C" localSheetId="8">[10]단가!#REF!</definedName>
    <definedName name="PE42C">[9]단가!#REF!</definedName>
    <definedName name="PE54C" localSheetId="2">[9]단가!#REF!</definedName>
    <definedName name="PE54C" localSheetId="3">[9]단가!#REF!</definedName>
    <definedName name="PE54C" localSheetId="4">[9]단가!#REF!</definedName>
    <definedName name="PE54C" localSheetId="5">[9]단가!#REF!</definedName>
    <definedName name="PE54C" localSheetId="0">[9]단가!#REF!</definedName>
    <definedName name="PE54C" localSheetId="1">[9]단가!#REF!</definedName>
    <definedName name="PE54C" localSheetId="8">[10]단가!#REF!</definedName>
    <definedName name="PE54C">[9]단가!#REF!</definedName>
    <definedName name="PEA" localSheetId="3">#REF!</definedName>
    <definedName name="PEA" localSheetId="7">#REF!</definedName>
    <definedName name="PEA" localSheetId="8">#REF!</definedName>
    <definedName name="PEA">#REF!</definedName>
    <definedName name="PEL" localSheetId="3">#REF!</definedName>
    <definedName name="PEL" localSheetId="7">#REF!</definedName>
    <definedName name="PEL" localSheetId="8">#REF!</definedName>
    <definedName name="PEL">#REF!</definedName>
    <definedName name="PER" localSheetId="3">#REF!</definedName>
    <definedName name="PER" localSheetId="7">#REF!</definedName>
    <definedName name="PER" localSheetId="8">#REF!</definedName>
    <definedName name="PER">#REF!</definedName>
    <definedName name="PES" localSheetId="3">#REF!</definedName>
    <definedName name="PES">#REF!</definedName>
    <definedName name="PF" localSheetId="3">#REF!</definedName>
    <definedName name="PF">#REF!</definedName>
    <definedName name="PFD" localSheetId="3">#REF!</definedName>
    <definedName name="PFD">#REF!</definedName>
    <definedName name="PFR" localSheetId="3">#REF!</definedName>
    <definedName name="PFR">#REF!</definedName>
    <definedName name="PFS" localSheetId="3">#REF!</definedName>
    <definedName name="PFS">#REF!</definedName>
    <definedName name="PG" localSheetId="3">#REF!</definedName>
    <definedName name="PG">#REF!</definedName>
    <definedName name="PGG" localSheetId="3">#REF!</definedName>
    <definedName name="PGG">#REF!</definedName>
    <definedName name="PGR" localSheetId="3">#REF!</definedName>
    <definedName name="PGR">#REF!</definedName>
    <definedName name="PGS" localSheetId="3">#REF!</definedName>
    <definedName name="PGS">#REF!</definedName>
    <definedName name="PH" localSheetId="3">#REF!</definedName>
    <definedName name="PH">#REF!</definedName>
    <definedName name="PHG" localSheetId="3">#REF!</definedName>
    <definedName name="PHG">#REF!</definedName>
    <definedName name="phi" localSheetId="3">#REF!</definedName>
    <definedName name="phi">#REF!</definedName>
    <definedName name="PhiC" localSheetId="3">#REF!</definedName>
    <definedName name="PhiC">#REF!</definedName>
    <definedName name="PhiH" localSheetId="3">#REF!</definedName>
    <definedName name="PhiH">#REF!</definedName>
    <definedName name="PhiJ" localSheetId="3">#REF!</definedName>
    <definedName name="PhiJ">#REF!</definedName>
    <definedName name="PhiT" localSheetId="3">#REF!</definedName>
    <definedName name="PhiT">#REF!</definedName>
    <definedName name="PI" localSheetId="3">#REF!</definedName>
    <definedName name="PI">#REF!</definedName>
    <definedName name="pi_e" localSheetId="3">#REF!</definedName>
    <definedName name="pi_e">#REF!</definedName>
    <definedName name="pi_ea" localSheetId="3">#REF!</definedName>
    <definedName name="pi_ea">#REF!</definedName>
    <definedName name="piece" localSheetId="3">#REF!</definedName>
    <definedName name="piece">#REF!</definedName>
    <definedName name="PIJP" localSheetId="3">#REF!</definedName>
    <definedName name="PIJP">#REF!</definedName>
    <definedName name="PILE" localSheetId="3">#REF!</definedName>
    <definedName name="PILE">#REF!</definedName>
    <definedName name="PILEA" localSheetId="3">#REF!</definedName>
    <definedName name="PILEA">#REF!</definedName>
    <definedName name="PILEL" localSheetId="3">#REF!</definedName>
    <definedName name="PILEL">#REF!</definedName>
    <definedName name="PILEZ" localSheetId="3">#REF!</definedName>
    <definedName name="PILEZ">#REF!</definedName>
    <definedName name="PILE규격" localSheetId="3">#REF!</definedName>
    <definedName name="PILE규격">#REF!</definedName>
    <definedName name="pile길이" localSheetId="3">#REF!</definedName>
    <definedName name="pile길이">#REF!</definedName>
    <definedName name="PIPE_CLAMP" localSheetId="3">#REF!</definedName>
    <definedName name="PIPE_CLAMP">#REF!</definedName>
    <definedName name="PJ" localSheetId="3">#REF!</definedName>
    <definedName name="PJ">#REF!</definedName>
    <definedName name="PK" localSheetId="3">#REF!</definedName>
    <definedName name="PK">#REF!</definedName>
    <definedName name="PL" localSheetId="3">#REF!</definedName>
    <definedName name="PL">#REF!</definedName>
    <definedName name="Plate" localSheetId="3">#REF!</definedName>
    <definedName name="Plate">#REF!</definedName>
    <definedName name="PLATE_12t_단중" localSheetId="3">#REF!</definedName>
    <definedName name="PLATE_12t_단중">#REF!</definedName>
    <definedName name="PLATE_19t_단중" localSheetId="3">#REF!</definedName>
    <definedName name="PLATE_19t_단중">#REF!</definedName>
    <definedName name="PLATE_6t_단중" localSheetId="3">#REF!</definedName>
    <definedName name="PLATE_6t_단중">#REF!</definedName>
    <definedName name="PLATE_9t_단중" localSheetId="3">#REF!</definedName>
    <definedName name="PLATE_9t_단중">#REF!</definedName>
    <definedName name="PM" localSheetId="3">#REF!</definedName>
    <definedName name="PM">#REF!</definedName>
    <definedName name="Pmax" localSheetId="3">#REF!</definedName>
    <definedName name="Pmax">#REF!</definedName>
    <definedName name="PN" localSheetId="3">#REF!</definedName>
    <definedName name="PN">#REF!</definedName>
    <definedName name="PO" localSheetId="3">#REF!</definedName>
    <definedName name="PO">#REF!</definedName>
    <definedName name="POFD1" localSheetId="3">#REF!</definedName>
    <definedName name="POFD1">#REF!</definedName>
    <definedName name="POFD2" localSheetId="3">#REF!</definedName>
    <definedName name="POFD2">#REF!</definedName>
    <definedName name="POFD3" localSheetId="3">#REF!</definedName>
    <definedName name="POFD3">#REF!</definedName>
    <definedName name="Pone" localSheetId="3">#REF!</definedName>
    <definedName name="Pone">#REF!</definedName>
    <definedName name="popo" localSheetId="3" hidden="1">#REF!</definedName>
    <definedName name="popo" hidden="1">#REF!</definedName>
    <definedName name="POT_BEARING" localSheetId="3">#REF!</definedName>
    <definedName name="POT_BEARING">#REF!</definedName>
    <definedName name="pow" localSheetId="3">#REF!</definedName>
    <definedName name="pow">#REF!</definedName>
    <definedName name="Ppf" localSheetId="3">#REF!</definedName>
    <definedName name="Ppf">#REF!</definedName>
    <definedName name="PPLINK_T" localSheetId="3">#REF!</definedName>
    <definedName name="PPLINK_T">#REF!</definedName>
    <definedName name="PPLINK1" localSheetId="3">#REF!</definedName>
    <definedName name="PPLINK1">#REF!</definedName>
    <definedName name="PPLINK2" localSheetId="3">#REF!</definedName>
    <definedName name="PPLINK2">#REF!</definedName>
    <definedName name="ppp" localSheetId="3">#REF!</definedName>
    <definedName name="ppp">#REF!</definedName>
    <definedName name="ppppoi" localSheetId="3" hidden="1">#REF!</definedName>
    <definedName name="ppppoi" hidden="1">#REF!</definedName>
    <definedName name="pppppo" localSheetId="3" hidden="1">#REF!</definedName>
    <definedName name="pppppo" hidden="1">#REF!</definedName>
    <definedName name="ppppppp" localSheetId="3" hidden="1">#REF!</definedName>
    <definedName name="ppppppp" hidden="1">#REF!</definedName>
    <definedName name="PQ" localSheetId="3">#REF!</definedName>
    <definedName name="PQ">#REF!</definedName>
    <definedName name="PR" localSheetId="3">#REF!</definedName>
    <definedName name="PR">#REF!</definedName>
    <definedName name="PRACK1" localSheetId="3">#REF!</definedName>
    <definedName name="PRACK1">#REF!</definedName>
    <definedName name="PRACK2" localSheetId="3">#REF!</definedName>
    <definedName name="PRACK2">#REF!</definedName>
    <definedName name="PRC" localSheetId="3">#REF!</definedName>
    <definedName name="PRC">#REF!</definedName>
    <definedName name="print" localSheetId="3">#REF!</definedName>
    <definedName name="print">#REF!</definedName>
    <definedName name="_xlnm.Print_Area" localSheetId="2">'1.설계설명서'!$A:$AN</definedName>
    <definedName name="_xlnm.Print_Area" localSheetId="0">'설계서표지 (결재)'!$A$1:$AN$130</definedName>
    <definedName name="_xlnm.Print_Area" localSheetId="1">예가봉투1!$A:$AN</definedName>
    <definedName name="_xlnm.Print_Area" localSheetId="7">예산내역서!$C$1:$O$98</definedName>
    <definedName name="_xlnm.Print_Area" localSheetId="8">원가계산서!$A$1:$H$28</definedName>
    <definedName name="_xlnm.Print_Area">[22]Sheet1!$A$1:$AF$342</definedName>
    <definedName name="Print_Area_MI" localSheetId="3">#REF!</definedName>
    <definedName name="Print_Area_MI" localSheetId="7">#REF!</definedName>
    <definedName name="Print_Area_MI" localSheetId="8">#REF!</definedName>
    <definedName name="Print_Area_MI">#REF!</definedName>
    <definedName name="PRINT_AREA_MI1" localSheetId="3">#REF!</definedName>
    <definedName name="PRINT_AREA_MI1" localSheetId="7">#REF!</definedName>
    <definedName name="PRINT_AREA_MI1" localSheetId="8">#REF!</definedName>
    <definedName name="PRINT_AREA_MI1">#REF!</definedName>
    <definedName name="print_sd">#N/A</definedName>
    <definedName name="PRINT_TILTES" localSheetId="3">#REF!</definedName>
    <definedName name="PRINT_TILTES" localSheetId="8">#REF!</definedName>
    <definedName name="PRINT_TILTES">#REF!</definedName>
    <definedName name="PRINT_TITLE" localSheetId="3">#REF!</definedName>
    <definedName name="PRINT_TITLE">#REF!</definedName>
    <definedName name="_xlnm.Print_Titles" localSheetId="7">예산내역서!$1:$3</definedName>
    <definedName name="_xlnm.Print_Titles" localSheetId="8">원가계산서!$1:$4</definedName>
    <definedName name="_xlnm.Print_Titles">[22]Sheet1!$A$1:$A$65536,[22]Sheet1!$A$1:$IV$2</definedName>
    <definedName name="PRINT_TITLES_MI">#N/A</definedName>
    <definedName name="PRINT_TITLES_MI1" localSheetId="3">#REF!</definedName>
    <definedName name="PRINT_TITLES_MI1" localSheetId="7">#REF!</definedName>
    <definedName name="PRINT_TITLES_MI1" localSheetId="8">#REF!</definedName>
    <definedName name="PRINT_TITLES_MI1">#REF!</definedName>
    <definedName name="print1" localSheetId="3">#REF!</definedName>
    <definedName name="print1" localSheetId="7">#REF!</definedName>
    <definedName name="print1" localSheetId="8">#REF!</definedName>
    <definedName name="print1">#REF!</definedName>
    <definedName name="printer" localSheetId="3">#REF!</definedName>
    <definedName name="printer" localSheetId="7">#REF!</definedName>
    <definedName name="printer" localSheetId="8">#REF!</definedName>
    <definedName name="printer">#REF!</definedName>
    <definedName name="PRINTER_AREA" localSheetId="3">#REF!</definedName>
    <definedName name="PRINTER_AREA">#REF!</definedName>
    <definedName name="printer_Titles" localSheetId="3">#REF!</definedName>
    <definedName name="printer_Titles">#REF!</definedName>
    <definedName name="printer_ttitle" localSheetId="3">#REF!</definedName>
    <definedName name="printer_ttitle">#REF!</definedName>
    <definedName name="PROJECT" localSheetId="3">#REF!</definedName>
    <definedName name="PROJECT">#REF!</definedName>
    <definedName name="PS" localSheetId="3">#REF!</definedName>
    <definedName name="PS">#REF!</definedName>
    <definedName name="PSS" localSheetId="3">#REF!</definedName>
    <definedName name="PSS">#REF!</definedName>
    <definedName name="PT" localSheetId="3">#REF!</definedName>
    <definedName name="PT">#REF!</definedName>
    <definedName name="PTK" localSheetId="3">#REF!</definedName>
    <definedName name="PTK">#REF!</definedName>
    <definedName name="PTT" localSheetId="3">#REF!</definedName>
    <definedName name="PTT">#REF!</definedName>
    <definedName name="Ptwo" localSheetId="3">#REF!</definedName>
    <definedName name="Ptwo">#REF!</definedName>
    <definedName name="PU" localSheetId="3">#REF!</definedName>
    <definedName name="PU">#REF!</definedName>
    <definedName name="PU_BOX_화인" localSheetId="3">#REF!</definedName>
    <definedName name="PU_BOX_화인">#REF!</definedName>
    <definedName name="PULL_BOX" localSheetId="3">#REF!</definedName>
    <definedName name="PULL_BOX">#REF!</definedName>
    <definedName name="Pult" localSheetId="3">#REF!</definedName>
    <definedName name="Pult">#REF!</definedName>
    <definedName name="PUU" localSheetId="3">#REF!</definedName>
    <definedName name="PUU">#REF!</definedName>
    <definedName name="PV" localSheetId="3">#REF!</definedName>
    <definedName name="PV">#REF!</definedName>
    <definedName name="PV100경" localSheetId="3">#REF!</definedName>
    <definedName name="PV100경">#REF!</definedName>
    <definedName name="PV100노" localSheetId="3">#REF!</definedName>
    <definedName name="PV100노">#REF!</definedName>
    <definedName name="PV100재" localSheetId="3">#REF!</definedName>
    <definedName name="PV100재">#REF!</definedName>
    <definedName name="PV150경" localSheetId="3">#REF!</definedName>
    <definedName name="PV150경">#REF!</definedName>
    <definedName name="PV150노" localSheetId="3">#REF!</definedName>
    <definedName name="PV150노">#REF!</definedName>
    <definedName name="PV150재" localSheetId="3">#REF!</definedName>
    <definedName name="PV150재">#REF!</definedName>
    <definedName name="PV40경" localSheetId="3">#REF!</definedName>
    <definedName name="PV40경">#REF!</definedName>
    <definedName name="PV40노" localSheetId="3">#REF!</definedName>
    <definedName name="PV40노">#REF!</definedName>
    <definedName name="PV40재" localSheetId="3">#REF!</definedName>
    <definedName name="PV40재">#REF!</definedName>
    <definedName name="PV50경" localSheetId="3">#REF!</definedName>
    <definedName name="PV50경">#REF!</definedName>
    <definedName name="PV50노" localSheetId="3">#REF!</definedName>
    <definedName name="PV50노">#REF!</definedName>
    <definedName name="PV50재" localSheetId="3">#REF!</definedName>
    <definedName name="PV50재">#REF!</definedName>
    <definedName name="PVC" localSheetId="3">#REF!</definedName>
    <definedName name="PVC">#REF!</definedName>
    <definedName name="PVC_A" localSheetId="3">#REF!</definedName>
    <definedName name="PVC_A">#REF!</definedName>
    <definedName name="PVCELBOW100" localSheetId="3">#REF!</definedName>
    <definedName name="PVCELBOW100">#REF!</definedName>
    <definedName name="PVCELBOW125" localSheetId="3">#REF!</definedName>
    <definedName name="PVCELBOW125">#REF!</definedName>
    <definedName name="PVCELBOW150" localSheetId="3">#REF!</definedName>
    <definedName name="PVCELBOW150">#REF!</definedName>
    <definedName name="PVCTEE150" localSheetId="3">#REF!</definedName>
    <definedName name="PVCTEE150">#REF!</definedName>
    <definedName name="PVC곡관1" localSheetId="3">#REF!</definedName>
    <definedName name="PVC곡관1">#REF!</definedName>
    <definedName name="PVC곡관A" localSheetId="3">#REF!</definedName>
    <definedName name="PVC곡관A">#REF!</definedName>
    <definedName name="PVC접합제" localSheetId="3">#REF!</definedName>
    <definedName name="PVC접합제">#REF!</definedName>
    <definedName name="PVC지수판" localSheetId="3">#REF!</definedName>
    <definedName name="PVC지수판">#REF!</definedName>
    <definedName name="PVI" localSheetId="3">#REF!</definedName>
    <definedName name="PVI">#REF!</definedName>
    <definedName name="PVT" localSheetId="3">#REF!</definedName>
    <definedName name="PVT">#REF!</definedName>
    <definedName name="PWP" localSheetId="3">#REF!</definedName>
    <definedName name="PWP">#REF!</definedName>
    <definedName name="PWW" localSheetId="3">#REF!</definedName>
    <definedName name="PWW">#REF!</definedName>
    <definedName name="PY" localSheetId="3">[18]공사개요!$E$17</definedName>
    <definedName name="PY">[19]공사개요!$E$17</definedName>
    <definedName name="Q" localSheetId="3">#REF!</definedName>
    <definedName name="Q" localSheetId="7">#REF!</definedName>
    <definedName name="Q" localSheetId="8">#REF!</definedName>
    <definedName name="Q">#REF!</definedName>
    <definedName name="Q3WEE" localSheetId="3" hidden="1">{#N/A,#N/A,FALSE,"조골재"}</definedName>
    <definedName name="Q3WEE" localSheetId="7" hidden="1">{#N/A,#N/A,FALSE,"조골재"}</definedName>
    <definedName name="Q3WEE" localSheetId="8" hidden="1">{#N/A,#N/A,FALSE,"조골재"}</definedName>
    <definedName name="Q3WEE" hidden="1">{#N/A,#N/A,FALSE,"조골재"}</definedName>
    <definedName name="QA" localSheetId="3">#REF!</definedName>
    <definedName name="QA">#REF!</definedName>
    <definedName name="QAE" localSheetId="3">#REF!</definedName>
    <definedName name="QAE">#REF!</definedName>
    <definedName name="Qallow" localSheetId="3">#REF!</definedName>
    <definedName name="Qallow">#REF!</definedName>
    <definedName name="QERFA" localSheetId="3">#REF!</definedName>
    <definedName name="QERFA">#REF!</definedName>
    <definedName name="Qe앨" localSheetId="3">#REF!</definedName>
    <definedName name="Qe앨">#REF!</definedName>
    <definedName name="qq" localSheetId="3">#REF!</definedName>
    <definedName name="qq">#REF!</definedName>
    <definedName name="qsr" localSheetId="3">#REF!</definedName>
    <definedName name="qsr">#REF!</definedName>
    <definedName name="qu" localSheetId="3">#REF!</definedName>
    <definedName name="qu">#REF!</definedName>
    <definedName name="quad_e" localSheetId="3">#REF!</definedName>
    <definedName name="quad_e">#REF!</definedName>
    <definedName name="quad_t" localSheetId="3">#REF!</definedName>
    <definedName name="quad_t">#REF!</definedName>
    <definedName name="QW" localSheetId="3" hidden="1">{#N/A,#N/A,FALSE,"배수2"}</definedName>
    <definedName name="QW" localSheetId="7" hidden="1">{#N/A,#N/A,FALSE,"배수2"}</definedName>
    <definedName name="QW" localSheetId="8" hidden="1">{#N/A,#N/A,FALSE,"배수2"}</definedName>
    <definedName name="QW" hidden="1">{#N/A,#N/A,FALSE,"배수2"}</definedName>
    <definedName name="qwe" localSheetId="3" hidden="1">#REF!</definedName>
    <definedName name="qwe" hidden="1">#REF!</definedName>
    <definedName name="QWEE" localSheetId="3">#REF!</definedName>
    <definedName name="QWEE">#REF!</definedName>
    <definedName name="qwefqfqw" localSheetId="3">#REF!</definedName>
    <definedName name="qwefqfqw">#REF!</definedName>
    <definedName name="QWEWQ" localSheetId="3">#REF!</definedName>
    <definedName name="QWEWQ">#REF!</definedName>
    <definedName name="QWQWEEEE" localSheetId="3">#REF!</definedName>
    <definedName name="QWQWEEEE">#REF!</definedName>
    <definedName name="QWWQWWQ" localSheetId="3">#REF!</definedName>
    <definedName name="QWWQWWQ">#REF!</definedName>
    <definedName name="QWWWWQ" localSheetId="3">#REF!</definedName>
    <definedName name="QWWWWQ">#REF!</definedName>
    <definedName name="q디" localSheetId="3">#REF!</definedName>
    <definedName name="q디">#REF!</definedName>
    <definedName name="q앨" localSheetId="3">#REF!</definedName>
    <definedName name="q앨">#REF!</definedName>
    <definedName name="RaAbove" localSheetId="3">#REF!</definedName>
    <definedName name="RaAbove">#REF!</definedName>
    <definedName name="RaBelow" localSheetId="3">#REF!</definedName>
    <definedName name="RaBelow">#REF!</definedName>
    <definedName name="RACE_WAY" localSheetId="3">#REF!</definedName>
    <definedName name="RACE_WAY">#REF!</definedName>
    <definedName name="RACK" localSheetId="3">#REF!</definedName>
    <definedName name="RACK">#REF!</definedName>
    <definedName name="RACK1" localSheetId="3">#REF!</definedName>
    <definedName name="RACK1">#REF!</definedName>
    <definedName name="RACK10" localSheetId="3">#REF!</definedName>
    <definedName name="RACK10">#REF!</definedName>
    <definedName name="RACK11" localSheetId="3">#REF!</definedName>
    <definedName name="RACK11">#REF!</definedName>
    <definedName name="RACK12" localSheetId="3">#REF!</definedName>
    <definedName name="RACK12">#REF!</definedName>
    <definedName name="RACK13" localSheetId="3">#REF!</definedName>
    <definedName name="RACK13">#REF!</definedName>
    <definedName name="RACK2" localSheetId="3">#REF!</definedName>
    <definedName name="RACK2">#REF!</definedName>
    <definedName name="RACK3" localSheetId="3">#REF!</definedName>
    <definedName name="RACK3">#REF!</definedName>
    <definedName name="RACK4" localSheetId="3">#REF!</definedName>
    <definedName name="RACK4">#REF!</definedName>
    <definedName name="RACK41" localSheetId="3">#REF!</definedName>
    <definedName name="RACK41">#REF!</definedName>
    <definedName name="RACK5" localSheetId="3">#REF!</definedName>
    <definedName name="RACK5">#REF!</definedName>
    <definedName name="RACK6" localSheetId="3">#REF!</definedName>
    <definedName name="RACK6">#REF!</definedName>
    <definedName name="RACK7" localSheetId="3">#REF!</definedName>
    <definedName name="RACK7">#REF!</definedName>
    <definedName name="RACK8" localSheetId="3">#REF!</definedName>
    <definedName name="RACK8">#REF!</definedName>
    <definedName name="RACK9" localSheetId="3">#REF!</definedName>
    <definedName name="RACK9">#REF!</definedName>
    <definedName name="RACK설치" localSheetId="3">#REF!</definedName>
    <definedName name="RACK설치">#REF!</definedName>
    <definedName name="RAD" localSheetId="3">#REF!</definedName>
    <definedName name="RAD">#REF!</definedName>
    <definedName name="Radius" localSheetId="3">#REF!</definedName>
    <definedName name="Radius">#REF!</definedName>
    <definedName name="rank">#N/A</definedName>
    <definedName name="Rcorner" localSheetId="3">#REF!</definedName>
    <definedName name="Rcorner">#REF!</definedName>
    <definedName name="Rcrown" localSheetId="3">#REF!</definedName>
    <definedName name="Rcrown">#REF!</definedName>
    <definedName name="RE" localSheetId="3">#REF!</definedName>
    <definedName name="RE">#REF!</definedName>
    <definedName name="_xlnm.Recorder" localSheetId="3">#REF!</definedName>
    <definedName name="_xlnm.Recorder">#REF!</definedName>
    <definedName name="RERE" localSheetId="3" hidden="1">#REF!</definedName>
    <definedName name="RERE" hidden="1">#REF!</definedName>
    <definedName name="rererere" localSheetId="3" hidden="1">#REF!</definedName>
    <definedName name="rererere" hidden="1">#REF!</definedName>
    <definedName name="RETRETRT" localSheetId="3">#REF!</definedName>
    <definedName name="RETRETRT">#REF!</definedName>
    <definedName name="rewrwerw" localSheetId="3">#REF!</definedName>
    <definedName name="rewrwerw">#REF!</definedName>
    <definedName name="RH.4" localSheetId="3">#REF!</definedName>
    <definedName name="RH.4">#REF!</definedName>
    <definedName name="RH.7" localSheetId="3">#REF!</definedName>
    <definedName name="RH.7">#REF!</definedName>
    <definedName name="rhd" localSheetId="3" hidden="1">{#N/A,#N/A,TRUE,"960318-1";#N/A,#N/A,TRUE,"960318-2";#N/A,#N/A,TRUE,"960318-3"}</definedName>
    <definedName name="rhd" localSheetId="7" hidden="1">{#N/A,#N/A,TRUE,"960318-1";#N/A,#N/A,TRUE,"960318-2";#N/A,#N/A,TRUE,"960318-3"}</definedName>
    <definedName name="rhd" localSheetId="8" hidden="1">{#N/A,#N/A,TRUE,"960318-1";#N/A,#N/A,TRUE,"960318-2";#N/A,#N/A,TRUE,"960318-3"}</definedName>
    <definedName name="rhd" hidden="1">{#N/A,#N/A,TRUE,"960318-1";#N/A,#N/A,TRUE,"960318-2";#N/A,#N/A,TRUE,"960318-3"}</definedName>
    <definedName name="rhf" localSheetId="3" hidden="1">#REF!</definedName>
    <definedName name="rhf" hidden="1">#REF!</definedName>
    <definedName name="rho" localSheetId="3">#REF!</definedName>
    <definedName name="rho">#REF!</definedName>
    <definedName name="Rib" localSheetId="3">#REF!</definedName>
    <definedName name="Rib">#REF!</definedName>
    <definedName name="RibS" localSheetId="3">#REF!</definedName>
    <definedName name="RibS">#REF!</definedName>
    <definedName name="ris" localSheetId="3">#REF!</definedName>
    <definedName name="ris">#REF!</definedName>
    <definedName name="rise" localSheetId="3">#REF!</definedName>
    <definedName name="rise">#REF!</definedName>
    <definedName name="RJKLD" localSheetId="3">#REF!</definedName>
    <definedName name="RJKLD">#REF!</definedName>
    <definedName name="RJN" localSheetId="3">#REF!</definedName>
    <definedName name="RJN">#REF!</definedName>
    <definedName name="RL" localSheetId="2">'1.설계설명서'!RL</definedName>
    <definedName name="RL" localSheetId="3">#N/A</definedName>
    <definedName name="RL" localSheetId="4">'6.계약특수조건'!RL</definedName>
    <definedName name="RL" localSheetId="5">'7.관리지침'!RL</definedName>
    <definedName name="RL" localSheetId="0">'설계서표지 (결재)'!RL</definedName>
    <definedName name="RL" localSheetId="1">예가봉투1!RL</definedName>
    <definedName name="RL" localSheetId="7">예산내역서!RL</definedName>
    <definedName name="RL" localSheetId="8">원가계산서!RL</definedName>
    <definedName name="RL">[0]!RL</definedName>
    <definedName name="rlr" localSheetId="3">#REF!</definedName>
    <definedName name="rlr" localSheetId="7">#REF!</definedName>
    <definedName name="rlr" localSheetId="8">#REF!</definedName>
    <definedName name="rlr">#REF!</definedName>
    <definedName name="Rl이" localSheetId="3">#REF!</definedName>
    <definedName name="Rl이" localSheetId="7">#REF!</definedName>
    <definedName name="Rl이" localSheetId="8">#REF!</definedName>
    <definedName name="Rl이">#REF!</definedName>
    <definedName name="Rl일" localSheetId="3">#REF!</definedName>
    <definedName name="Rl일" localSheetId="7">#REF!</definedName>
    <definedName name="Rl일" localSheetId="8">#REF!</definedName>
    <definedName name="Rl일">#REF!</definedName>
    <definedName name="ROCK1" localSheetId="3">#REF!</definedName>
    <definedName name="ROCK1">#REF!</definedName>
    <definedName name="rock1_e" localSheetId="3">#REF!</definedName>
    <definedName name="rock1_e">#REF!</definedName>
    <definedName name="rock1_ea" localSheetId="3">#REF!</definedName>
    <definedName name="rock1_ea">#REF!</definedName>
    <definedName name="ROCK2" localSheetId="3">#REF!</definedName>
    <definedName name="ROCK2">#REF!</definedName>
    <definedName name="rock2_e" localSheetId="3">#REF!</definedName>
    <definedName name="rock2_e">#REF!</definedName>
    <definedName name="rock2_ea" localSheetId="3">#REF!</definedName>
    <definedName name="rock2_ea">#REF!</definedName>
    <definedName name="ROCK3" localSheetId="3">#REF!</definedName>
    <definedName name="ROCK3">#REF!</definedName>
    <definedName name="rock3_e" localSheetId="3">#REF!</definedName>
    <definedName name="rock3_e">#REF!</definedName>
    <definedName name="rock3_ea" localSheetId="3">#REF!</definedName>
    <definedName name="rock3_ea">#REF!</definedName>
    <definedName name="ROCK4" localSheetId="3">#REF!</definedName>
    <definedName name="ROCK4">#REF!</definedName>
    <definedName name="rock4_e" localSheetId="3">#REF!</definedName>
    <definedName name="rock4_e">#REF!</definedName>
    <definedName name="rock4_ea" localSheetId="3">#REF!</definedName>
    <definedName name="rock4_ea">#REF!</definedName>
    <definedName name="rog" localSheetId="3">#REF!</definedName>
    <definedName name="rog">#REF!</definedName>
    <definedName name="RoverS" localSheetId="3">#REF!</definedName>
    <definedName name="RoverS">#REF!</definedName>
    <definedName name="RPE" localSheetId="3">#REF!</definedName>
    <definedName name="RPE">#REF!</definedName>
    <definedName name="rr" localSheetId="3">#REF!</definedName>
    <definedName name="rr">#REF!</definedName>
    <definedName name="RRR" localSheetId="3">#REF!</definedName>
    <definedName name="RRR">#REF!</definedName>
    <definedName name="RRRRRRRRRRR" localSheetId="3">#REF!</definedName>
    <definedName name="RRRRRRRRRRR">#REF!</definedName>
    <definedName name="RS" localSheetId="3">#REF!</definedName>
    <definedName name="RS">#REF!</definedName>
    <definedName name="rth" localSheetId="3">#REF!</definedName>
    <definedName name="rth">#REF!</definedName>
    <definedName name="rthehteh" localSheetId="3">#REF!</definedName>
    <definedName name="rthehteh">#REF!</definedName>
    <definedName name="rthrhr" localSheetId="3">#REF!</definedName>
    <definedName name="rthrhr">#REF!</definedName>
    <definedName name="RTR" localSheetId="3">#REF!</definedName>
    <definedName name="RTR">#REF!</definedName>
    <definedName name="RTRET" localSheetId="3">#REF!</definedName>
    <definedName name="RTRET">#REF!</definedName>
    <definedName name="rtrtr" localSheetId="3" hidden="1">#REF!</definedName>
    <definedName name="rtrtr" hidden="1">#REF!</definedName>
    <definedName name="RTS" localSheetId="3">#REF!</definedName>
    <definedName name="RTS">#REF!</definedName>
    <definedName name="rtyryt" localSheetId="3">#REF!</definedName>
    <definedName name="rtyryt">#REF!</definedName>
    <definedName name="RUS" localSheetId="3">#REF!</definedName>
    <definedName name="RUS">#REF!</definedName>
    <definedName name="rwer" localSheetId="3">#REF!</definedName>
    <definedName name="rwer">#REF!</definedName>
    <definedName name="r고객구분" localSheetId="3">#REF!</definedName>
    <definedName name="r고객구분">#REF!</definedName>
    <definedName name="S" localSheetId="3">#REF!</definedName>
    <definedName name="S">#REF!</definedName>
    <definedName name="S.1" localSheetId="3">#REF!</definedName>
    <definedName name="S.1">#REF!</definedName>
    <definedName name="S.2" localSheetId="3">#REF!</definedName>
    <definedName name="S.2">#REF!</definedName>
    <definedName name="S.3" localSheetId="3">#REF!</definedName>
    <definedName name="S.3">#REF!</definedName>
    <definedName name="S.4" localSheetId="3">#REF!</definedName>
    <definedName name="S.4">#REF!</definedName>
    <definedName name="s_1" localSheetId="3">#REF!</definedName>
    <definedName name="s_1">#REF!</definedName>
    <definedName name="s_2" localSheetId="3">#REF!</definedName>
    <definedName name="s_2">#REF!</definedName>
    <definedName name="S_BB" localSheetId="3">#REF!</definedName>
    <definedName name="S_BB">#REF!</definedName>
    <definedName name="S_BU" localSheetId="3">#REF!</definedName>
    <definedName name="S_BU">#REF!</definedName>
    <definedName name="S_EF" localSheetId="3">#REF!</definedName>
    <definedName name="S_EF">#REF!</definedName>
    <definedName name="S_W시험기사" localSheetId="3">#REF!</definedName>
    <definedName name="S_W시험기사">#REF!</definedName>
    <definedName name="S2L" localSheetId="3">#REF!</definedName>
    <definedName name="S2L">#REF!</definedName>
    <definedName name="SADE" localSheetId="3">#REF!</definedName>
    <definedName name="SADE">#REF!</definedName>
    <definedName name="SALI" localSheetId="3">#REF!</definedName>
    <definedName name="SALI">#REF!</definedName>
    <definedName name="sanch_1" localSheetId="3">#REF!</definedName>
    <definedName name="sanch_1">#REF!</definedName>
    <definedName name="sanch_2" localSheetId="3">#REF!</definedName>
    <definedName name="sanch_2">#REF!</definedName>
    <definedName name="sanch_3" localSheetId="3">#REF!</definedName>
    <definedName name="sanch_3">#REF!</definedName>
    <definedName name="sanch_6" localSheetId="3">#REF!</definedName>
    <definedName name="sanch_6">#REF!</definedName>
    <definedName name="sck" localSheetId="3">#REF!</definedName>
    <definedName name="sck">#REF!</definedName>
    <definedName name="SCO다" localSheetId="3">#REF!</definedName>
    <definedName name="SCO다">#REF!</definedName>
    <definedName name="sd" localSheetId="3">#REF!</definedName>
    <definedName name="sd">#REF!</definedName>
    <definedName name="SDCFG\" localSheetId="3" hidden="1">{#N/A,#N/A,FALSE,"운반시간"}</definedName>
    <definedName name="SDCFG\" localSheetId="7" hidden="1">{#N/A,#N/A,FALSE,"운반시간"}</definedName>
    <definedName name="SDCFG\" localSheetId="8" hidden="1">{#N/A,#N/A,FALSE,"운반시간"}</definedName>
    <definedName name="SDCFG\" hidden="1">{#N/A,#N/A,FALSE,"운반시간"}</definedName>
    <definedName name="SDF" localSheetId="3">#REF!</definedName>
    <definedName name="SDF">#REF!</definedName>
    <definedName name="SDS" localSheetId="3" hidden="1">{#N/A,#N/A,FALSE,"2~8번"}</definedName>
    <definedName name="SDS" localSheetId="7" hidden="1">{#N/A,#N/A,FALSE,"2~8번"}</definedName>
    <definedName name="SDS" localSheetId="8" hidden="1">{#N/A,#N/A,FALSE,"2~8번"}</definedName>
    <definedName name="SDS" hidden="1">{#N/A,#N/A,FALSE,"2~8번"}</definedName>
    <definedName name="sdsdsds" localSheetId="3" hidden="1">#REF!</definedName>
    <definedName name="sdsdsds" hidden="1">#REF!</definedName>
    <definedName name="select_gj">#N/A</definedName>
    <definedName name="select_gs">#N/A</definedName>
    <definedName name="select_ij1">#N/A</definedName>
    <definedName name="select_ij2">#N/A</definedName>
    <definedName name="select_ij3">#N/A</definedName>
    <definedName name="select_ti">#N/A</definedName>
    <definedName name="SET" localSheetId="3">#REF!</definedName>
    <definedName name="SET">#REF!</definedName>
    <definedName name="sfdgsgsd" localSheetId="3">#REF!</definedName>
    <definedName name="sfdgsgsd">#REF!</definedName>
    <definedName name="SfLower" localSheetId="3">#REF!</definedName>
    <definedName name="SfLower">#REF!</definedName>
    <definedName name="SfUpper" localSheetId="3">#REF!</definedName>
    <definedName name="SfUpper">#REF!</definedName>
    <definedName name="SH" localSheetId="3">#REF!</definedName>
    <definedName name="SH">#REF!</definedName>
    <definedName name="SHE" localSheetId="3">#REF!</definedName>
    <definedName name="SHE">#REF!</definedName>
    <definedName name="sheet" localSheetId="3" hidden="1">{#N/A,#N/A,FALSE,"골재소요량";#N/A,#N/A,FALSE,"골재소요량"}</definedName>
    <definedName name="sheet" localSheetId="7" hidden="1">{#N/A,#N/A,FALSE,"골재소요량";#N/A,#N/A,FALSE,"골재소요량"}</definedName>
    <definedName name="sheet" localSheetId="8" hidden="1">{#N/A,#N/A,FALSE,"골재소요량";#N/A,#N/A,FALSE,"골재소요량"}</definedName>
    <definedName name="sheet" hidden="1">{#N/A,#N/A,FALSE,"골재소요량";#N/A,#N/A,FALSE,"골재소요량"}</definedName>
    <definedName name="SHO" localSheetId="3">#REF!</definedName>
    <definedName name="SHO">#REF!</definedName>
    <definedName name="shoeh" localSheetId="3">#REF!</definedName>
    <definedName name="shoeh">#REF!</definedName>
    <definedName name="shoew" localSheetId="3">#REF!</definedName>
    <definedName name="shoew">#REF!</definedName>
    <definedName name="SHORT_FORM_PRINTOUT" localSheetId="3">#REF!</definedName>
    <definedName name="SHORT_FORM_PRINTOUT">#REF!</definedName>
    <definedName name="SHT" localSheetId="3">#REF!</definedName>
    <definedName name="SHT">#REF!</definedName>
    <definedName name="SIGCK2" localSheetId="3">#REF!</definedName>
    <definedName name="SIGCK2">#REF!</definedName>
    <definedName name="sigma" localSheetId="3">#REF!</definedName>
    <definedName name="sigma">#REF!</definedName>
    <definedName name="sigmac" localSheetId="3">#REF!</definedName>
    <definedName name="sigmac">#REF!</definedName>
    <definedName name="SigmaL" localSheetId="3">#REF!</definedName>
    <definedName name="SigmaL">#REF!</definedName>
    <definedName name="sigmaLcon" localSheetId="3">#REF!</definedName>
    <definedName name="sigmaLcon">#REF!</definedName>
    <definedName name="sigmas" localSheetId="3">#REF!</definedName>
    <definedName name="sigmas">#REF!</definedName>
    <definedName name="SIGY2" localSheetId="3">#REF!</definedName>
    <definedName name="SIGY2">#REF!</definedName>
    <definedName name="sinchook" localSheetId="3">#REF!</definedName>
    <definedName name="sinchook">#REF!</definedName>
    <definedName name="SIZE" localSheetId="3">#REF!</definedName>
    <definedName name="SIZE">#REF!</definedName>
    <definedName name="SIZE1" localSheetId="3">#REF!</definedName>
    <definedName name="SIZE1">#REF!</definedName>
    <definedName name="SK" localSheetId="3">#REF!</definedName>
    <definedName name="SK">#REF!</definedName>
    <definedName name="SKE" localSheetId="3">#REF!</definedName>
    <definedName name="SKE">#REF!</definedName>
    <definedName name="SKEW" localSheetId="3">#REF!</definedName>
    <definedName name="SKEW">#REF!</definedName>
    <definedName name="SKIN" localSheetId="3">#REF!</definedName>
    <definedName name="SKIN">#REF!</definedName>
    <definedName name="sksksk" localSheetId="3">#REF!</definedName>
    <definedName name="sksksk">#REF!</definedName>
    <definedName name="SLAB1" localSheetId="3">#REF!</definedName>
    <definedName name="SLAB1">#REF!</definedName>
    <definedName name="SLAB2" localSheetId="3">#REF!</definedName>
    <definedName name="SLAB2">#REF!</definedName>
    <definedName name="SLAB3" localSheetId="3">#REF!</definedName>
    <definedName name="SLAB3">#REF!</definedName>
    <definedName name="SLFE" localSheetId="3">#REF!</definedName>
    <definedName name="SLFE">#REF!</definedName>
    <definedName name="SLFO" localSheetId="3">#REF!</definedName>
    <definedName name="SLFO">#REF!</definedName>
    <definedName name="SLID" localSheetId="3">#REF!</definedName>
    <definedName name="SLID">#REF!</definedName>
    <definedName name="slo" localSheetId="3">#REF!</definedName>
    <definedName name="slo">#REF!</definedName>
    <definedName name="slopeForm1" localSheetId="3">#REF!</definedName>
    <definedName name="slopeForm1">#REF!</definedName>
    <definedName name="slopeForm2" localSheetId="3">#REF!</definedName>
    <definedName name="slopeForm2">#REF!</definedName>
    <definedName name="slopeForm3" localSheetId="3">#REF!</definedName>
    <definedName name="slopeForm3">#REF!</definedName>
    <definedName name="slopeForm4" localSheetId="3">#REF!</definedName>
    <definedName name="slopeForm4">#REF!</definedName>
    <definedName name="slopForm1" localSheetId="3">#REF!</definedName>
    <definedName name="slopForm1">#REF!</definedName>
    <definedName name="slopForm2" localSheetId="3">#REF!</definedName>
    <definedName name="slopForm2">#REF!</definedName>
    <definedName name="slopForm3" localSheetId="3">#REF!</definedName>
    <definedName name="slopForm3">#REF!</definedName>
    <definedName name="SMP" localSheetId="3">#REF!</definedName>
    <definedName name="SMP">#REF!</definedName>
    <definedName name="SOIL" localSheetId="3">#REF!</definedName>
    <definedName name="SOIL">#REF!</definedName>
    <definedName name="SP" localSheetId="3">#REF!</definedName>
    <definedName name="SP">#REF!</definedName>
    <definedName name="SPA" localSheetId="3">#REF!</definedName>
    <definedName name="SPA">#REF!</definedName>
    <definedName name="SPACE" localSheetId="3">#REF!</definedName>
    <definedName name="SPACE">#REF!</definedName>
    <definedName name="SpacFact" localSheetId="3">#REF!</definedName>
    <definedName name="SpacFact">#REF!</definedName>
    <definedName name="Span" localSheetId="3">#REF!</definedName>
    <definedName name="Span">#REF!</definedName>
    <definedName name="SPLICE" localSheetId="2">#REF!</definedName>
    <definedName name="SPLICE" localSheetId="3">#REF!</definedName>
    <definedName name="SPLICE" localSheetId="4">#REF!</definedName>
    <definedName name="SPLICE" localSheetId="5">#REF!</definedName>
    <definedName name="SPLICE" localSheetId="0">#REF!</definedName>
    <definedName name="SPLICE" localSheetId="1">#REF!</definedName>
    <definedName name="SPLICE">#REF!</definedName>
    <definedName name="SPP_백__PIPE_100A_단중" localSheetId="3">#REF!</definedName>
    <definedName name="SPP_백__PIPE_100A_단중">#REF!</definedName>
    <definedName name="SPP_백__PIPE_125A_단중" localSheetId="3">#REF!</definedName>
    <definedName name="SPP_백__PIPE_125A_단중">#REF!</definedName>
    <definedName name="SPP_백__PIPE_150A_단중" localSheetId="3">#REF!</definedName>
    <definedName name="SPP_백__PIPE_150A_단중">#REF!</definedName>
    <definedName name="SPP_백__PIPE_15A_단중" localSheetId="3">#REF!</definedName>
    <definedName name="SPP_백__PIPE_15A_단중">#REF!</definedName>
    <definedName name="SPP_백__PIPE_200A_단중" localSheetId="3">#REF!</definedName>
    <definedName name="SPP_백__PIPE_200A_단중">#REF!</definedName>
    <definedName name="SPP_백__PIPE_20A_단중" localSheetId="3">#REF!</definedName>
    <definedName name="SPP_백__PIPE_20A_단중">#REF!</definedName>
    <definedName name="SPP_백__PIPE_250A_단중" localSheetId="3">#REF!</definedName>
    <definedName name="SPP_백__PIPE_250A_단중">#REF!</definedName>
    <definedName name="SPP_백__PIPE_25A_단중" localSheetId="3">#REF!</definedName>
    <definedName name="SPP_백__PIPE_25A_단중">#REF!</definedName>
    <definedName name="SPP_백__PIPE_300A_단중" localSheetId="3">#REF!</definedName>
    <definedName name="SPP_백__PIPE_300A_단중">#REF!</definedName>
    <definedName name="SPP_백__PIPE_32A_단중" localSheetId="3">#REF!</definedName>
    <definedName name="SPP_백__PIPE_32A_단중">#REF!</definedName>
    <definedName name="SPP_백__PIPE_350A_단중" localSheetId="3">#REF!</definedName>
    <definedName name="SPP_백__PIPE_350A_단중">#REF!</definedName>
    <definedName name="SPP_백__PIPE_400A_단중" localSheetId="3">#REF!</definedName>
    <definedName name="SPP_백__PIPE_400A_단중">#REF!</definedName>
    <definedName name="SPP_백__PIPE_40A_단중" localSheetId="3">#REF!</definedName>
    <definedName name="SPP_백__PIPE_40A_단중">#REF!</definedName>
    <definedName name="SPP_백__PIPE_450A_단중" localSheetId="3">#REF!</definedName>
    <definedName name="SPP_백__PIPE_450A_단중">#REF!</definedName>
    <definedName name="SPP_백__PIPE_500A_단중" localSheetId="3">#REF!</definedName>
    <definedName name="SPP_백__PIPE_500A_단중">#REF!</definedName>
    <definedName name="SPP_백__PIPE_50A_단중" localSheetId="3">#REF!</definedName>
    <definedName name="SPP_백__PIPE_50A_단중">#REF!</definedName>
    <definedName name="SPP_백__PIPE_65A_단중" localSheetId="3">#REF!</definedName>
    <definedName name="SPP_백__PIPE_65A_단중">#REF!</definedName>
    <definedName name="SPP_백__PIPE_80A_단중" localSheetId="3">#REF!</definedName>
    <definedName name="SPP_백__PIPE_80A_단중">#REF!</definedName>
    <definedName name="SPPS_PIPE_100A_40S_단중" localSheetId="3">#REF!</definedName>
    <definedName name="SPPS_PIPE_100A_40S_단중">#REF!</definedName>
    <definedName name="SPPS_PIPE_125A_40S_단중" localSheetId="3">#REF!</definedName>
    <definedName name="SPPS_PIPE_125A_40S_단중">#REF!</definedName>
    <definedName name="SPPS_PIPE_150A_40S_단중" localSheetId="3">#REF!</definedName>
    <definedName name="SPPS_PIPE_150A_40S_단중">#REF!</definedName>
    <definedName name="SPPS_PIPE_15A_40S_단중" localSheetId="3">#REF!</definedName>
    <definedName name="SPPS_PIPE_15A_40S_단중">#REF!</definedName>
    <definedName name="SPPS_PIPE_200A_40S_단중" localSheetId="3">#REF!</definedName>
    <definedName name="SPPS_PIPE_200A_40S_단중">#REF!</definedName>
    <definedName name="SPPS_PIPE_20A_40S_단중" localSheetId="3">#REF!</definedName>
    <definedName name="SPPS_PIPE_20A_40S_단중">#REF!</definedName>
    <definedName name="SPPS_PIPE_250A_40S_단중" localSheetId="3">#REF!</definedName>
    <definedName name="SPPS_PIPE_250A_40S_단중">#REF!</definedName>
    <definedName name="SPPS_PIPE_25A_40S_단중" localSheetId="3">#REF!</definedName>
    <definedName name="SPPS_PIPE_25A_40S_단중">#REF!</definedName>
    <definedName name="SPPS_PIPE_300A_40S_단중" localSheetId="3">#REF!</definedName>
    <definedName name="SPPS_PIPE_300A_40S_단중">#REF!</definedName>
    <definedName name="SPPS_PIPE_32A_40S_단중" localSheetId="3">#REF!</definedName>
    <definedName name="SPPS_PIPE_32A_40S_단중">#REF!</definedName>
    <definedName name="SPPS_PIPE_350A_40S_단중" localSheetId="3">#REF!</definedName>
    <definedName name="SPPS_PIPE_350A_40S_단중">#REF!</definedName>
    <definedName name="SPPS_PIPE_400A_40S_단중" localSheetId="3">#REF!</definedName>
    <definedName name="SPPS_PIPE_400A_40S_단중">#REF!</definedName>
    <definedName name="SPPS_PIPE_40A_40S_단중" localSheetId="3">#REF!</definedName>
    <definedName name="SPPS_PIPE_40A_40S_단중">#REF!</definedName>
    <definedName name="SPPS_PIPE_450A_40S_단중" localSheetId="3">#REF!</definedName>
    <definedName name="SPPS_PIPE_450A_40S_단중">#REF!</definedName>
    <definedName name="SPPS_PIPE_500A_40S_단중" localSheetId="3">#REF!</definedName>
    <definedName name="SPPS_PIPE_500A_40S_단중">#REF!</definedName>
    <definedName name="SPPS_PIPE_50A_40S_단중" localSheetId="3">#REF!</definedName>
    <definedName name="SPPS_PIPE_50A_40S_단중">#REF!</definedName>
    <definedName name="SPPS_PIPE_65A_40S_단중" localSheetId="3">#REF!</definedName>
    <definedName name="SPPS_PIPE_65A_40S_단중">#REF!</definedName>
    <definedName name="SPPS_PIPE_80A_40S_단중" localSheetId="3">#REF!</definedName>
    <definedName name="SPPS_PIPE_80A_40S_단중">#REF!</definedName>
    <definedName name="SPTYPE1" localSheetId="3">#REF!</definedName>
    <definedName name="SPTYPE1">#REF!</definedName>
    <definedName name="SS" localSheetId="3">#REF!</definedName>
    <definedName name="SS">#REF!</definedName>
    <definedName name="SSP" localSheetId="3">#REF!</definedName>
    <definedName name="SSP">#REF!</definedName>
    <definedName name="SSS" localSheetId="2">'1.설계설명서'!SSS</definedName>
    <definedName name="SSS" localSheetId="3">#N/A</definedName>
    <definedName name="SSS" localSheetId="4">'6.계약특수조건'!SSS</definedName>
    <definedName name="SSS" localSheetId="5">'7.관리지침'!SSS</definedName>
    <definedName name="SSS" localSheetId="0">'설계서표지 (결재)'!SSS</definedName>
    <definedName name="SSS" localSheetId="1">예가봉투1!SSS</definedName>
    <definedName name="SSS" localSheetId="7">예산내역서!SSS</definedName>
    <definedName name="SSS" localSheetId="8">원가계산서!SSS</definedName>
    <definedName name="SSS">[0]!SSS</definedName>
    <definedName name="SSSS" localSheetId="3">#REF!</definedName>
    <definedName name="SSSS" localSheetId="7">#REF!</definedName>
    <definedName name="SSSS" localSheetId="8">#REF!</definedName>
    <definedName name="SSSS">#REF!</definedName>
    <definedName name="SSSSS" localSheetId="3">#REF!</definedName>
    <definedName name="SSSSS" localSheetId="7">#REF!</definedName>
    <definedName name="SSSSS" localSheetId="8">#REF!</definedName>
    <definedName name="SSSSS">#REF!</definedName>
    <definedName name="SSSSSS" localSheetId="2">#REF!</definedName>
    <definedName name="SSSSSS" localSheetId="3">#REF!</definedName>
    <definedName name="SSSSSS" localSheetId="4">#REF!</definedName>
    <definedName name="SSSSSS" localSheetId="5">#REF!</definedName>
    <definedName name="SSSSSS" localSheetId="0">#REF!</definedName>
    <definedName name="SSSSSS" localSheetId="1">#REF!</definedName>
    <definedName name="SSSSSS">#REF!</definedName>
    <definedName name="ssw" localSheetId="3">#REF!</definedName>
    <definedName name="ssw">#REF!</definedName>
    <definedName name="ST" localSheetId="3">#REF!</definedName>
    <definedName name="ST">#REF!</definedName>
    <definedName name="Strand가닥수" localSheetId="3">#REF!</definedName>
    <definedName name="Strand가닥수">#REF!</definedName>
    <definedName name="Strand단면적" localSheetId="3">#REF!</definedName>
    <definedName name="Strand단면적">#REF!</definedName>
    <definedName name="Strand직경" localSheetId="3">#REF!</definedName>
    <definedName name="Strand직경">#REF!</definedName>
    <definedName name="STRUT" localSheetId="3">#REF!</definedName>
    <definedName name="STRUT">#REF!</definedName>
    <definedName name="STRUT_E" localSheetId="3">#REF!</definedName>
    <definedName name="STRUT_E">#REF!</definedName>
    <definedName name="STRUT_EA" localSheetId="3">#REF!</definedName>
    <definedName name="STRUT_EA">#REF!</definedName>
    <definedName name="STRUT_EA1" localSheetId="3">#REF!</definedName>
    <definedName name="STRUT_EA1">#REF!</definedName>
    <definedName name="STS_PIPE_100A_10S_단중" localSheetId="3">#REF!</definedName>
    <definedName name="STS_PIPE_100A_10S_단중">#REF!</definedName>
    <definedName name="STS_PIPE_10A_10S_단중" localSheetId="3">#REF!</definedName>
    <definedName name="STS_PIPE_10A_10S_단중">#REF!</definedName>
    <definedName name="STS_PIPE_125A_10S_단중" localSheetId="3">#REF!</definedName>
    <definedName name="STS_PIPE_125A_10S_단중">#REF!</definedName>
    <definedName name="STS_PIPE_150A_10S_단중" localSheetId="3">#REF!</definedName>
    <definedName name="STS_PIPE_150A_10S_단중">#REF!</definedName>
    <definedName name="STS_PIPE_15A_10S_단중" localSheetId="3">#REF!</definedName>
    <definedName name="STS_PIPE_15A_10S_단중">#REF!</definedName>
    <definedName name="STS_PIPE_200A_10S_단중" localSheetId="3">#REF!</definedName>
    <definedName name="STS_PIPE_200A_10S_단중">#REF!</definedName>
    <definedName name="STS_PIPE_20A_10S_단중" localSheetId="3">#REF!</definedName>
    <definedName name="STS_PIPE_20A_10S_단중">#REF!</definedName>
    <definedName name="STS_PIPE_250A_10S_단중" localSheetId="3">#REF!</definedName>
    <definedName name="STS_PIPE_250A_10S_단중">#REF!</definedName>
    <definedName name="STS_PIPE_25A_10S_단중" localSheetId="3">#REF!</definedName>
    <definedName name="STS_PIPE_25A_10S_단중">#REF!</definedName>
    <definedName name="STS_PIPE_300A_10S_단중" localSheetId="3">#REF!</definedName>
    <definedName name="STS_PIPE_300A_10S_단중">#REF!</definedName>
    <definedName name="STS_PIPE_32A_10S_단중" localSheetId="3">#REF!</definedName>
    <definedName name="STS_PIPE_32A_10S_단중">#REF!</definedName>
    <definedName name="STS_PIPE_350A_10S_단중" localSheetId="3">#REF!</definedName>
    <definedName name="STS_PIPE_350A_10S_단중">#REF!</definedName>
    <definedName name="STS_PIPE_400A_10S_단중" localSheetId="3">#REF!</definedName>
    <definedName name="STS_PIPE_400A_10S_단중">#REF!</definedName>
    <definedName name="STS_PIPE_40A_10S_단중" localSheetId="3">#REF!</definedName>
    <definedName name="STS_PIPE_40A_10S_단중">#REF!</definedName>
    <definedName name="STS_PIPE_50A_10S_단중" localSheetId="3">#REF!</definedName>
    <definedName name="STS_PIPE_50A_10S_단중">#REF!</definedName>
    <definedName name="STS_PIPE_65A_10S_단중" localSheetId="3">#REF!</definedName>
    <definedName name="STS_PIPE_65A_10S_단중">#REF!</definedName>
    <definedName name="STS_PIPE_80A_10S_단중" localSheetId="3">#REF!</definedName>
    <definedName name="STS_PIPE_80A_10S_단중">#REF!</definedName>
    <definedName name="STS_PIPE_90A_10S_단중" localSheetId="3">#REF!</definedName>
    <definedName name="STS_PIPE_90A_10S_단중">#REF!</definedName>
    <definedName name="STSCAP32" localSheetId="3">#REF!</definedName>
    <definedName name="STSCAP32">#REF!</definedName>
    <definedName name="STSCAP80" localSheetId="3">#REF!</definedName>
    <definedName name="STSCAP80">#REF!</definedName>
    <definedName name="STSELBOW20" localSheetId="3">#REF!</definedName>
    <definedName name="STSELBOW20">#REF!</definedName>
    <definedName name="STSELBOW25" localSheetId="3">#REF!</definedName>
    <definedName name="STSELBOW25">#REF!</definedName>
    <definedName name="STSELBOW32" localSheetId="3">#REF!</definedName>
    <definedName name="STSELBOW32">#REF!</definedName>
    <definedName name="STSELBOW50" localSheetId="3">#REF!</definedName>
    <definedName name="STSELBOW50">#REF!</definedName>
    <definedName name="STSNIFFLE20" localSheetId="3">#REF!</definedName>
    <definedName name="STSNIFFLE20">#REF!</definedName>
    <definedName name="STSNIFFLE25" localSheetId="3">#REF!</definedName>
    <definedName name="STSNIFFLE25">#REF!</definedName>
    <definedName name="STSNIFFLE32" localSheetId="3">#REF!</definedName>
    <definedName name="STSNIFFLE32">#REF!</definedName>
    <definedName name="STSNIFFLE50" localSheetId="3">#REF!</definedName>
    <definedName name="STSNIFFLE50">#REF!</definedName>
    <definedName name="STSSOCKET20" localSheetId="3">#REF!</definedName>
    <definedName name="STSSOCKET20">#REF!</definedName>
    <definedName name="STSTEE32" localSheetId="3">#REF!</definedName>
    <definedName name="STSTEE32">#REF!</definedName>
    <definedName name="STSTEE50" localSheetId="3">#REF!</definedName>
    <definedName name="STSTEE50">#REF!</definedName>
    <definedName name="STSUNION20" localSheetId="3">#REF!</definedName>
    <definedName name="STSUNION20">#REF!</definedName>
    <definedName name="STSUNION25" localSheetId="3">#REF!</definedName>
    <definedName name="STSUNION25">#REF!</definedName>
    <definedName name="STSUNION32" localSheetId="3">#REF!</definedName>
    <definedName name="STSUNION32">#REF!</definedName>
    <definedName name="STSUNION50" localSheetId="3">#REF!</definedName>
    <definedName name="STSUNION50">#REF!</definedName>
    <definedName name="STS앵글" localSheetId="3">#REF!</definedName>
    <definedName name="STS앵글">#REF!</definedName>
    <definedName name="STS평철" localSheetId="3">#REF!</definedName>
    <definedName name="STS평철">#REF!</definedName>
    <definedName name="SU" localSheetId="3">#REF!</definedName>
    <definedName name="SU">#REF!</definedName>
    <definedName name="SUKP" localSheetId="3">#REF!</definedName>
    <definedName name="SUKP">#REF!</definedName>
    <definedName name="SUM" localSheetId="3">#REF!</definedName>
    <definedName name="SUM">#REF!</definedName>
    <definedName name="sumif" localSheetId="2">'[23]bm(CIcable)'!#REF!</definedName>
    <definedName name="sumif" localSheetId="3">'[24]bm(CIcable)'!#REF!</definedName>
    <definedName name="sumif" localSheetId="4">'[23]bm(CIcable)'!#REF!</definedName>
    <definedName name="sumif" localSheetId="5">'[23]bm(CIcable)'!#REF!</definedName>
    <definedName name="sumif" localSheetId="0">'[23]bm(CIcable)'!#REF!</definedName>
    <definedName name="sumif" localSheetId="1">'[23]bm(CIcable)'!#REF!</definedName>
    <definedName name="sumif" localSheetId="7">'[25]bm(CIcable)'!#REF!</definedName>
    <definedName name="sumif" localSheetId="8">'[25]bm(CIcable)'!#REF!</definedName>
    <definedName name="sumif">'[25]bm(CIcable)'!#REF!</definedName>
    <definedName name="sung">#N/A</definedName>
    <definedName name="sunif" localSheetId="2">'[23]bm(CIcable)'!#REF!</definedName>
    <definedName name="sunif" localSheetId="3">'[24]bm(CIcable)'!#REF!</definedName>
    <definedName name="sunif" localSheetId="4">'[23]bm(CIcable)'!#REF!</definedName>
    <definedName name="sunif" localSheetId="5">'[23]bm(CIcable)'!#REF!</definedName>
    <definedName name="sunif" localSheetId="0">'[23]bm(CIcable)'!#REF!</definedName>
    <definedName name="sunif" localSheetId="1">'[23]bm(CIcable)'!#REF!</definedName>
    <definedName name="sunif" localSheetId="7">'[25]bm(CIcable)'!#REF!</definedName>
    <definedName name="sunif" localSheetId="8">'[25]bm(CIcable)'!#REF!</definedName>
    <definedName name="sunif">'[25]bm(CIcable)'!#REF!</definedName>
    <definedName name="SUO_REA" localSheetId="3">#REF!</definedName>
    <definedName name="SUO_REA" localSheetId="7">#REF!</definedName>
    <definedName name="SUO_REA" localSheetId="8">#REF!</definedName>
    <definedName name="SUO_REA">#REF!</definedName>
    <definedName name="SUO_TOE" localSheetId="3">#REF!</definedName>
    <definedName name="SUO_TOE" localSheetId="7">#REF!</definedName>
    <definedName name="SUO_TOE" localSheetId="8">#REF!</definedName>
    <definedName name="SUO_TOE">#REF!</definedName>
    <definedName name="swasqqq" localSheetId="3" hidden="1">#REF!</definedName>
    <definedName name="swasqqq" localSheetId="7" hidden="1">#REF!</definedName>
    <definedName name="swasqqq" localSheetId="8" hidden="1">#REF!</definedName>
    <definedName name="swasqqq" hidden="1">#REF!</definedName>
    <definedName name="SWL" localSheetId="3">#REF!</definedName>
    <definedName name="SWL">#REF!</definedName>
    <definedName name="SWR" localSheetId="3">#REF!</definedName>
    <definedName name="SWR">#REF!</definedName>
    <definedName name="swsw" localSheetId="3" hidden="1">#REF!</definedName>
    <definedName name="swsw" hidden="1">#REF!</definedName>
    <definedName name="sy" localSheetId="3">#REF!</definedName>
    <definedName name="sy">#REF!</definedName>
    <definedName name="T" localSheetId="3">#REF!</definedName>
    <definedName name="T">#REF!</definedName>
    <definedName name="T.B.M설치" localSheetId="3">#REF!</definedName>
    <definedName name="T.B.M설치">#REF!</definedName>
    <definedName name="T1_3240" localSheetId="3">#REF!</definedName>
    <definedName name="T1_3240">#REF!</definedName>
    <definedName name="T1_MOD" localSheetId="3">#REF!</definedName>
    <definedName name="T1_MOD">#REF!</definedName>
    <definedName name="t1a1p" localSheetId="3">#REF!</definedName>
    <definedName name="t1a1p">#REF!</definedName>
    <definedName name="t1a1t" localSheetId="3">#REF!</definedName>
    <definedName name="t1a1t">#REF!</definedName>
    <definedName name="t1a2p" localSheetId="3">#REF!</definedName>
    <definedName name="t1a2p">#REF!</definedName>
    <definedName name="t1a2t" localSheetId="3">#REF!</definedName>
    <definedName name="t1a2t">#REF!</definedName>
    <definedName name="T1MUX" localSheetId="3">#REF!</definedName>
    <definedName name="T1MUX">#REF!</definedName>
    <definedName name="T1S" localSheetId="3">#REF!</definedName>
    <definedName name="T1S">#REF!</definedName>
    <definedName name="T1T" localSheetId="3">#REF!</definedName>
    <definedName name="T1T">#REF!</definedName>
    <definedName name="t2a1p" localSheetId="3">#REF!</definedName>
    <definedName name="t2a1p">#REF!</definedName>
    <definedName name="t2a1t" localSheetId="3">#REF!</definedName>
    <definedName name="t2a1t">#REF!</definedName>
    <definedName name="t2a2p" localSheetId="3">#REF!</definedName>
    <definedName name="t2a2p">#REF!</definedName>
    <definedName name="t2a2t" localSheetId="3">#REF!</definedName>
    <definedName name="t2a2t">#REF!</definedName>
    <definedName name="T2S" localSheetId="3">#REF!</definedName>
    <definedName name="T2S">#REF!</definedName>
    <definedName name="T2T" localSheetId="3">#REF!</definedName>
    <definedName name="T2T">#REF!</definedName>
    <definedName name="T3A1P" localSheetId="3">#REF!</definedName>
    <definedName name="T3A1P">#REF!</definedName>
    <definedName name="t3a1t" localSheetId="3">#REF!</definedName>
    <definedName name="t3a1t">#REF!</definedName>
    <definedName name="t3a2p" localSheetId="3">#REF!</definedName>
    <definedName name="t3a2p">#REF!</definedName>
    <definedName name="t3a2t" localSheetId="3">#REF!</definedName>
    <definedName name="t3a2t">#REF!</definedName>
    <definedName name="T3S" localSheetId="3">#REF!</definedName>
    <definedName name="T3S">#REF!</definedName>
    <definedName name="T3T" localSheetId="3">#REF!</definedName>
    <definedName name="T3T">#REF!</definedName>
    <definedName name="Ta" localSheetId="3">#REF!</definedName>
    <definedName name="Ta">#REF!</definedName>
    <definedName name="TA1P" localSheetId="3">#REF!</definedName>
    <definedName name="TA1P">#REF!</definedName>
    <definedName name="ta1t" localSheetId="3">#REF!</definedName>
    <definedName name="ta1t">#REF!</definedName>
    <definedName name="ta2p" localSheetId="3">#REF!</definedName>
    <definedName name="ta2p">#REF!</definedName>
    <definedName name="ta2t" localSheetId="3">#REF!</definedName>
    <definedName name="ta2t">#REF!</definedName>
    <definedName name="TAF" localSheetId="3">#REF!</definedName>
    <definedName name="TAF">#REF!</definedName>
    <definedName name="TAH" localSheetId="3">#REF!</definedName>
    <definedName name="TAH">#REF!</definedName>
    <definedName name="TAK" localSheetId="3">#REF!</definedName>
    <definedName name="TAK">#REF!</definedName>
    <definedName name="TAM" localSheetId="3">#REF!</definedName>
    <definedName name="TAM">#REF!</definedName>
    <definedName name="TANB" localSheetId="3">#REF!</definedName>
    <definedName name="TANB">#REF!</definedName>
    <definedName name="TB" localSheetId="3">#REF!</definedName>
    <definedName name="TB">#REF!</definedName>
    <definedName name="Tba" localSheetId="3">#REF!</definedName>
    <definedName name="Tba">#REF!</definedName>
    <definedName name="tbm" localSheetId="3">#REF!</definedName>
    <definedName name="tbm">#REF!</definedName>
    <definedName name="TC" localSheetId="3">#REF!</definedName>
    <definedName name="TC">#REF!</definedName>
    <definedName name="TCA" localSheetId="3">#REF!</definedName>
    <definedName name="TCA">#REF!</definedName>
    <definedName name="TCB" localSheetId="3">#REF!</definedName>
    <definedName name="TCB">#REF!</definedName>
    <definedName name="TD" localSheetId="3">#REF!</definedName>
    <definedName name="TD">#REF!</definedName>
    <definedName name="TDcon" localSheetId="3">#REF!</definedName>
    <definedName name="TDcon">#REF!</definedName>
    <definedName name="te" localSheetId="3">#REF!</definedName>
    <definedName name="te">#REF!</definedName>
    <definedName name="Ted" localSheetId="3">#REF!</definedName>
    <definedName name="Ted">#REF!</definedName>
    <definedName name="Tel" localSheetId="3">#REF!</definedName>
    <definedName name="Tel">#REF!</definedName>
    <definedName name="Tendon단면적" localSheetId="3">#REF!</definedName>
    <definedName name="Tendon단면적">#REF!</definedName>
    <definedName name="Text5" localSheetId="3">#REF!</definedName>
    <definedName name="Text5">#REF!</definedName>
    <definedName name="textbox1" localSheetId="3">#REF!</definedName>
    <definedName name="textbox1">#REF!</definedName>
    <definedName name="textbox2" localSheetId="3">#REF!</definedName>
    <definedName name="textbox2">#REF!</definedName>
    <definedName name="textbox3" localSheetId="3">#REF!</definedName>
    <definedName name="textbox3">#REF!</definedName>
    <definedName name="textbox4" localSheetId="3">#REF!</definedName>
    <definedName name="textbox4">#REF!</definedName>
    <definedName name="Tf" localSheetId="3">#REF!</definedName>
    <definedName name="Tf">#REF!</definedName>
    <definedName name="tg" localSheetId="3" hidden="1">#REF!</definedName>
    <definedName name="tg" hidden="1">#REF!</definedName>
    <definedName name="thrhdhfg" localSheetId="3">#REF!</definedName>
    <definedName name="thrhdhfg">#REF!</definedName>
    <definedName name="titles" localSheetId="3">#REF!</definedName>
    <definedName name="titles">#REF!</definedName>
    <definedName name="tjytjrbfdb" localSheetId="3">#REF!</definedName>
    <definedName name="tjytjrbfdb">#REF!</definedName>
    <definedName name="Tl" localSheetId="3">#REF!</definedName>
    <definedName name="Tl">#REF!</definedName>
    <definedName name="TLFGOD" localSheetId="3">[26]건축내역서!$E$1,[26]건축내역서!$F:$F</definedName>
    <definedName name="TLFGOD">[27]건축내역서!$E$1,[27]건축내역서!$F$1:$F$65536</definedName>
    <definedName name="tllll" localSheetId="3">#REF!</definedName>
    <definedName name="tllll" localSheetId="7">#REF!</definedName>
    <definedName name="tllll" localSheetId="8">#REF!</definedName>
    <definedName name="tllll">#REF!</definedName>
    <definedName name="TMO" localSheetId="3">#REF!</definedName>
    <definedName name="TMO" localSheetId="7">#REF!</definedName>
    <definedName name="TMO" localSheetId="8">#REF!</definedName>
    <definedName name="TMO">#REF!</definedName>
    <definedName name="TN" localSheetId="3">#REF!</definedName>
    <definedName name="TN" localSheetId="7">#REF!</definedName>
    <definedName name="TN" localSheetId="8">#REF!</definedName>
    <definedName name="TN">#REF!</definedName>
    <definedName name="TO" localSheetId="3">[18]공사개요!$D$9</definedName>
    <definedName name="TO">[19]공사개요!$D$9</definedName>
    <definedName name="TOB" localSheetId="3">#REF!</definedName>
    <definedName name="TOB" localSheetId="7">#REF!</definedName>
    <definedName name="TOB" localSheetId="8">#REF!</definedName>
    <definedName name="TOB">#REF!</definedName>
    <definedName name="TOH" localSheetId="3">#REF!</definedName>
    <definedName name="TOH" localSheetId="7">#REF!</definedName>
    <definedName name="TOH" localSheetId="8">#REF!</definedName>
    <definedName name="TOH">#REF!</definedName>
    <definedName name="TOJUK" localSheetId="3">#REF!</definedName>
    <definedName name="TOJUK" localSheetId="7">#REF!</definedName>
    <definedName name="TOJUK" localSheetId="8">#REF!</definedName>
    <definedName name="TOJUK">#REF!</definedName>
    <definedName name="TOLB" localSheetId="3">#REF!</definedName>
    <definedName name="TOLB">#REF!</definedName>
    <definedName name="TON" localSheetId="3">#REF!</definedName>
    <definedName name="TON">#REF!</definedName>
    <definedName name="tot" localSheetId="3">#REF!</definedName>
    <definedName name="tot">#REF!</definedName>
    <definedName name="tot_d" localSheetId="3">#REF!</definedName>
    <definedName name="tot_d">#REF!</definedName>
    <definedName name="tot_s" localSheetId="3">#REF!</definedName>
    <definedName name="tot_s">#REF!</definedName>
    <definedName name="TOWB" localSheetId="3">#REF!</definedName>
    <definedName name="TOWB">#REF!</definedName>
    <definedName name="TOWH" localSheetId="3">#REF!</definedName>
    <definedName name="TOWH">#REF!</definedName>
    <definedName name="TPF" localSheetId="3">#REF!</definedName>
    <definedName name="TPF">#REF!</definedName>
    <definedName name="TPH" localSheetId="3">#REF!</definedName>
    <definedName name="TPH">#REF!</definedName>
    <definedName name="TPM" localSheetId="3">#REF!</definedName>
    <definedName name="TPM">#REF!</definedName>
    <definedName name="Tra" localSheetId="3">#REF!</definedName>
    <definedName name="Tra">#REF!</definedName>
    <definedName name="TRETRTE" localSheetId="3">#REF!</definedName>
    <definedName name="TRETRTE">#REF!</definedName>
    <definedName name="trjrtjrtj" localSheetId="3">#REF!</definedName>
    <definedName name="trjrtjrtj">#REF!</definedName>
    <definedName name="trtrtrtrtr" localSheetId="3" hidden="1">#REF!</definedName>
    <definedName name="trtrtrtrtr" hidden="1">#REF!</definedName>
    <definedName name="TRYRT" localSheetId="3">#REF!</definedName>
    <definedName name="TRYRT">#REF!</definedName>
    <definedName name="TS" localSheetId="3">#REF!</definedName>
    <definedName name="TS">#REF!</definedName>
    <definedName name="Tsa" localSheetId="3">#REF!</definedName>
    <definedName name="Tsa">#REF!</definedName>
    <definedName name="TSS" localSheetId="3">#REF!</definedName>
    <definedName name="TSS">#REF!</definedName>
    <definedName name="TT" localSheetId="3">#REF!</definedName>
    <definedName name="TT">#REF!</definedName>
    <definedName name="TTT" localSheetId="3" hidden="1">#REF!</definedName>
    <definedName name="TTT" hidden="1">#REF!</definedName>
    <definedName name="tttq" localSheetId="3" hidden="1">#REF!</definedName>
    <definedName name="tttq" hidden="1">#REF!</definedName>
    <definedName name="tttt" localSheetId="3" hidden="1">#REF!</definedName>
    <definedName name="tttt">#REF!</definedName>
    <definedName name="tttttt" localSheetId="3" hidden="1">#REF!</definedName>
    <definedName name="tttttt" hidden="1">#REF!</definedName>
    <definedName name="TU" localSheetId="3">#REF!</definedName>
    <definedName name="TU">#REF!</definedName>
    <definedName name="TV" localSheetId="3">#REF!</definedName>
    <definedName name="TV">#REF!</definedName>
    <definedName name="TV_분배기" localSheetId="3">#REF!</definedName>
    <definedName name="TV_분배기">#REF!</definedName>
    <definedName name="TV_유니트" localSheetId="3">#REF!</definedName>
    <definedName name="TV_유니트">#REF!</definedName>
    <definedName name="TV_증폭기" localSheetId="3">#REF!</definedName>
    <definedName name="TV_증폭기">#REF!</definedName>
    <definedName name="TW" localSheetId="3">#REF!</definedName>
    <definedName name="TW">#REF!</definedName>
    <definedName name="TWA" localSheetId="3">#REF!</definedName>
    <definedName name="TWA">#REF!</definedName>
    <definedName name="TWI" localSheetId="3">#REF!</definedName>
    <definedName name="TWI">#REF!</definedName>
    <definedName name="TWL" localSheetId="3">#REF!</definedName>
    <definedName name="TWL">#REF!</definedName>
    <definedName name="TWR" localSheetId="3">#REF!</definedName>
    <definedName name="TWR">#REF!</definedName>
    <definedName name="TWW" localSheetId="3">#REF!</definedName>
    <definedName name="TWW">#REF!</definedName>
    <definedName name="Ty1H1" localSheetId="3">#REF!</definedName>
    <definedName name="Ty1H1">#REF!</definedName>
    <definedName name="Ty1H2" localSheetId="3">#REF!</definedName>
    <definedName name="Ty1H2">#REF!</definedName>
    <definedName name="Ty1H3" localSheetId="3">#REF!</definedName>
    <definedName name="Ty1H3">#REF!</definedName>
    <definedName name="Ty1Hun1" localSheetId="3">#REF!</definedName>
    <definedName name="Ty1Hun1">#REF!</definedName>
    <definedName name="Ty1Hun2" localSheetId="3">#REF!</definedName>
    <definedName name="Ty1Hun2">#REF!</definedName>
    <definedName name="Ty1K1" localSheetId="3">#REF!</definedName>
    <definedName name="Ty1K1">#REF!</definedName>
    <definedName name="Ty1K2" localSheetId="3">#REF!</definedName>
    <definedName name="Ty1K2">#REF!</definedName>
    <definedName name="Ty1L1" localSheetId="3">#REF!</definedName>
    <definedName name="Ty1L1">#REF!</definedName>
    <definedName name="Ty1L2" localSheetId="3">#REF!</definedName>
    <definedName name="Ty1L2">#REF!</definedName>
    <definedName name="Ty1L3" localSheetId="3">#REF!</definedName>
    <definedName name="Ty1L3">#REF!</definedName>
    <definedName name="Ty1L4" localSheetId="3">#REF!</definedName>
    <definedName name="Ty1L4">#REF!</definedName>
    <definedName name="Ty1L5" localSheetId="3">#REF!</definedName>
    <definedName name="Ty1L5">#REF!</definedName>
    <definedName name="Ty1L6" localSheetId="3">#REF!</definedName>
    <definedName name="Ty1L6">#REF!</definedName>
    <definedName name="Ty1TH" localSheetId="3">#REF!</definedName>
    <definedName name="Ty1TH">#REF!</definedName>
    <definedName name="Ty1TL" localSheetId="3">#REF!</definedName>
    <definedName name="Ty1TL">#REF!</definedName>
    <definedName name="Ty2H1" localSheetId="3">#REF!</definedName>
    <definedName name="Ty2H1">#REF!</definedName>
    <definedName name="Ty2H2" localSheetId="3">#REF!</definedName>
    <definedName name="Ty2H2">#REF!</definedName>
    <definedName name="Ty2H3" localSheetId="3">#REF!</definedName>
    <definedName name="Ty2H3">#REF!</definedName>
    <definedName name="Ty2Hun1" localSheetId="3">#REF!</definedName>
    <definedName name="Ty2Hun1">#REF!</definedName>
    <definedName name="Ty2Hun2" localSheetId="3">#REF!</definedName>
    <definedName name="Ty2Hun2">#REF!</definedName>
    <definedName name="Ty2K1" localSheetId="3">#REF!</definedName>
    <definedName name="Ty2K1">#REF!</definedName>
    <definedName name="Ty2K2" localSheetId="3">#REF!</definedName>
    <definedName name="Ty2K2">#REF!</definedName>
    <definedName name="Ty2L1" localSheetId="3">#REF!</definedName>
    <definedName name="Ty2L1">#REF!</definedName>
    <definedName name="Ty2L2" localSheetId="3">#REF!</definedName>
    <definedName name="Ty2L2">#REF!</definedName>
    <definedName name="Ty2L3" localSheetId="3">#REF!</definedName>
    <definedName name="Ty2L3">#REF!</definedName>
    <definedName name="Ty2L4" localSheetId="3">#REF!</definedName>
    <definedName name="Ty2L4">#REF!</definedName>
    <definedName name="Ty2L5" localSheetId="3">#REF!</definedName>
    <definedName name="Ty2L5">#REF!</definedName>
    <definedName name="Ty2L6" localSheetId="3">#REF!</definedName>
    <definedName name="Ty2L6">#REF!</definedName>
    <definedName name="Ty2TH" localSheetId="3">#REF!</definedName>
    <definedName name="Ty2TH">#REF!</definedName>
    <definedName name="Ty2TL" localSheetId="3">#REF!</definedName>
    <definedName name="Ty2TL">#REF!</definedName>
    <definedName name="tyj" localSheetId="3">#REF!</definedName>
    <definedName name="tyj">#REF!</definedName>
    <definedName name="TYPE" localSheetId="3">#REF!</definedName>
    <definedName name="TYPE">#REF!</definedName>
    <definedName name="tyt" localSheetId="3" hidden="1">#REF!</definedName>
    <definedName name="tyt" hidden="1">#REF!</definedName>
    <definedName name="TYU" localSheetId="3">#REF!</definedName>
    <definedName name="TYU">#REF!</definedName>
    <definedName name="U" localSheetId="2">[11]대치판정!#REF!</definedName>
    <definedName name="U" localSheetId="3">[12]대치판정!#REF!</definedName>
    <definedName name="U" localSheetId="4">[11]대치판정!#REF!</definedName>
    <definedName name="U" localSheetId="5">[11]대치판정!#REF!</definedName>
    <definedName name="U" localSheetId="0">[11]대치판정!#REF!</definedName>
    <definedName name="U" localSheetId="1">[11]대치판정!#REF!</definedName>
    <definedName name="U">[11]대치판정!#REF!</definedName>
    <definedName name="uasp" localSheetId="3">#REF!</definedName>
    <definedName name="uasp" localSheetId="7">#REF!</definedName>
    <definedName name="uasp" localSheetId="8">#REF!</definedName>
    <definedName name="uasp">#REF!</definedName>
    <definedName name="ubaesu" localSheetId="3">#REF!</definedName>
    <definedName name="ubaesu" localSheetId="7">#REF!</definedName>
    <definedName name="ubaesu" localSheetId="8">#REF!</definedName>
    <definedName name="ubaesu">#REF!</definedName>
    <definedName name="ubang" localSheetId="3">#REF!</definedName>
    <definedName name="ubang" localSheetId="7">#REF!</definedName>
    <definedName name="ubang" localSheetId="8">#REF!</definedName>
    <definedName name="ubang">#REF!</definedName>
    <definedName name="uconc1" localSheetId="3">#REF!</definedName>
    <definedName name="uconc1">#REF!</definedName>
    <definedName name="uconc2" localSheetId="3">#REF!</definedName>
    <definedName name="uconc2">#REF!</definedName>
    <definedName name="udong" localSheetId="3">#REF!</definedName>
    <definedName name="udong">#REF!</definedName>
    <definedName name="uger" localSheetId="3">#REF!</definedName>
    <definedName name="uger">#REF!</definedName>
    <definedName name="ujibsu" localSheetId="3">#REF!</definedName>
    <definedName name="ujibsu">#REF!</definedName>
    <definedName name="ujun" localSheetId="3">#REF!</definedName>
    <definedName name="ujun">#REF!</definedName>
    <definedName name="ujun100" localSheetId="3">#REF!</definedName>
    <definedName name="ujun100">#REF!</definedName>
    <definedName name="ujun50" localSheetId="3">#REF!</definedName>
    <definedName name="ujun50">#REF!</definedName>
    <definedName name="ujunb" localSheetId="3">#REF!</definedName>
    <definedName name="ujunb">#REF!</definedName>
    <definedName name="ukmp" localSheetId="3">#REF!</definedName>
    <definedName name="ukmp">#REF!</definedName>
    <definedName name="ukyu" localSheetId="3">#REF!</definedName>
    <definedName name="ukyu">#REF!</definedName>
    <definedName name="umu" localSheetId="3">#REF!</definedName>
    <definedName name="umu">#REF!</definedName>
    <definedName name="umung" localSheetId="3">#REF!</definedName>
    <definedName name="umung">#REF!</definedName>
    <definedName name="UNI_ACCESSORY" localSheetId="3">#REF!</definedName>
    <definedName name="UNI_ACCESSORY">#REF!</definedName>
    <definedName name="UNI_CPU" localSheetId="3">#REF!</definedName>
    <definedName name="UNI_CPU">#REF!</definedName>
    <definedName name="UNI_NMU" localSheetId="3">#REF!</definedName>
    <definedName name="UNI_NMU">#REF!</definedName>
    <definedName name="UNI_OFAT" localSheetId="3">#REF!</definedName>
    <definedName name="UNI_OFAT">#REF!</definedName>
    <definedName name="UNI_PW_AC" localSheetId="3">#REF!</definedName>
    <definedName name="UNI_PW_AC">#REF!</definedName>
    <definedName name="UNI_PW_DC" localSheetId="3">#REF!</definedName>
    <definedName name="UNI_PW_DC">#REF!</definedName>
    <definedName name="UNI_RS232" localSheetId="3">#REF!</definedName>
    <definedName name="UNI_RS232">#REF!</definedName>
    <definedName name="UNI_V35" localSheetId="3">#REF!</definedName>
    <definedName name="UNI_V35">#REF!</definedName>
    <definedName name="UNIMUX" localSheetId="3">#REF!</definedName>
    <definedName name="UNIMUX">#REF!</definedName>
    <definedName name="unotch" localSheetId="3">#REF!</definedName>
    <definedName name="unotch">#REF!</definedName>
    <definedName name="UPSC" localSheetId="3">#REF!</definedName>
    <definedName name="UPSC">#REF!</definedName>
    <definedName name="ur" localSheetId="3" hidden="1">#REF!</definedName>
    <definedName name="ur" hidden="1">#REF!</definedName>
    <definedName name="usin" localSheetId="3">#REF!</definedName>
    <definedName name="usin">#REF!</definedName>
    <definedName name="uslab" localSheetId="3">#REF!</definedName>
    <definedName name="uslab">#REF!</definedName>
    <definedName name="usmp" localSheetId="3">#REF!</definedName>
    <definedName name="usmp">#REF!</definedName>
    <definedName name="uspace" localSheetId="3">#REF!</definedName>
    <definedName name="uspace">#REF!</definedName>
    <definedName name="utaek" localSheetId="3">#REF!</definedName>
    <definedName name="utaek">#REF!</definedName>
    <definedName name="utbm" localSheetId="3">#REF!</definedName>
    <definedName name="utbm">#REF!</definedName>
    <definedName name="uu" localSheetId="3">#REF!</definedName>
    <definedName name="uu">#REF!</definedName>
    <definedName name="uuu" localSheetId="3" hidden="1">#REF!</definedName>
    <definedName name="uuu" hidden="1">#REF!</definedName>
    <definedName name="U형신축이음" localSheetId="3">#REF!</definedName>
    <definedName name="U형신축이음">#REF!</definedName>
    <definedName name="U형측구" localSheetId="3">#REF!</definedName>
    <definedName name="U형측구">#REF!</definedName>
    <definedName name="U형측구수량" localSheetId="3">#REF!</definedName>
    <definedName name="U형측구수량">#REF!</definedName>
    <definedName name="V" localSheetId="3">#REF!</definedName>
    <definedName name="V">#REF!</definedName>
    <definedName name="V35_3240" localSheetId="3">#REF!</definedName>
    <definedName name="V35_3240">#REF!</definedName>
    <definedName name="VAT" localSheetId="3">#REF!</definedName>
    <definedName name="VAT" localSheetId="8">#REF!</definedName>
    <definedName name="VAT">#REF!</definedName>
    <definedName name="Vdl" localSheetId="3">#REF!</definedName>
    <definedName name="Vdl">#REF!</definedName>
    <definedName name="Vf" localSheetId="3">#REF!</definedName>
    <definedName name="Vf">#REF!</definedName>
    <definedName name="vfvfvf" localSheetId="3" hidden="1">#REF!</definedName>
    <definedName name="vfvfvf" hidden="1">#REF!</definedName>
    <definedName name="Vll" localSheetId="3">#REF!</definedName>
    <definedName name="Vll">#REF!</definedName>
    <definedName name="VLX" localSheetId="3">#REF!</definedName>
    <definedName name="VLX">#REF!</definedName>
    <definedName name="VMAX">#N/A</definedName>
    <definedName name="Vuf" localSheetId="3">#REF!</definedName>
    <definedName name="Vuf">#REF!</definedName>
    <definedName name="vv" localSheetId="3">#REF!</definedName>
    <definedName name="vv">#REF!</definedName>
    <definedName name="W" localSheetId="3">#REF!</definedName>
    <definedName name="W">#REF!</definedName>
    <definedName name="w_m" localSheetId="3">#REF!</definedName>
    <definedName name="w_m">#REF!</definedName>
    <definedName name="w_m1" localSheetId="3">#REF!</definedName>
    <definedName name="w_m1">#REF!</definedName>
    <definedName name="w_m2" localSheetId="3">#REF!</definedName>
    <definedName name="w_m2">#REF!</definedName>
    <definedName name="W1C" localSheetId="3">#REF!</definedName>
    <definedName name="W1C">#REF!</definedName>
    <definedName name="W2C" localSheetId="3">#REF!</definedName>
    <definedName name="W2C">#REF!</definedName>
    <definedName name="WA" localSheetId="3">#REF!</definedName>
    <definedName name="WA">#REF!</definedName>
    <definedName name="WALE" localSheetId="3">#REF!</definedName>
    <definedName name="WALE">#REF!</definedName>
    <definedName name="wale_e" localSheetId="3">#REF!</definedName>
    <definedName name="wale_e">#REF!</definedName>
    <definedName name="wale_ea" localSheetId="3">#REF!</definedName>
    <definedName name="wale_ea">#REF!</definedName>
    <definedName name="WB" localSheetId="3">#REF!</definedName>
    <definedName name="WB">#REF!</definedName>
    <definedName name="WB.1" localSheetId="3">#REF!</definedName>
    <definedName name="WB.1">#REF!</definedName>
    <definedName name="WB.2" localSheetId="3">#REF!</definedName>
    <definedName name="WB.2">#REF!</definedName>
    <definedName name="WB.3" localSheetId="3">#REF!</definedName>
    <definedName name="WB.3">#REF!</definedName>
    <definedName name="Wbase" localSheetId="3">#REF!</definedName>
    <definedName name="Wbase">#REF!</definedName>
    <definedName name="WBB" localSheetId="3">#REF!</definedName>
    <definedName name="WBB">#REF!</definedName>
    <definedName name="WC" localSheetId="3">#REF!</definedName>
    <definedName name="WC">#REF!</definedName>
    <definedName name="WCC" localSheetId="3">#REF!</definedName>
    <definedName name="WCC">#REF!</definedName>
    <definedName name="Wcon" localSheetId="3">#REF!</definedName>
    <definedName name="Wcon">#REF!</definedName>
    <definedName name="WCP" localSheetId="3">#REF!</definedName>
    <definedName name="WCP">#REF!</definedName>
    <definedName name="WD" localSheetId="3">#REF!</definedName>
    <definedName name="WD">#REF!</definedName>
    <definedName name="WD_P" localSheetId="3">#REF!</definedName>
    <definedName name="WD_P">#REF!</definedName>
    <definedName name="WD_W" localSheetId="3">#REF!</definedName>
    <definedName name="WD_W">#REF!</definedName>
    <definedName name="WEERRRRRRRRRRRRRRRRR" localSheetId="3">#REF!</definedName>
    <definedName name="WEERRRRRRRRRRRRRRRRR">#REF!</definedName>
    <definedName name="wer" localSheetId="3" hidden="1">{#N/A,#N/A,FALSE,"골재소요량";#N/A,#N/A,FALSE,"골재소요량"}</definedName>
    <definedName name="wer" localSheetId="7" hidden="1">{#N/A,#N/A,FALSE,"골재소요량";#N/A,#N/A,FALSE,"골재소요량"}</definedName>
    <definedName name="wer" localSheetId="8" hidden="1">{#N/A,#N/A,FALSE,"골재소요량";#N/A,#N/A,FALSE,"골재소요량"}</definedName>
    <definedName name="wer" hidden="1">{#N/A,#N/A,FALSE,"골재소요량";#N/A,#N/A,FALSE,"골재소요량"}</definedName>
    <definedName name="wessdd" localSheetId="3">#REF!</definedName>
    <definedName name="wessdd">#REF!</definedName>
    <definedName name="WEW" localSheetId="3">#REF!</definedName>
    <definedName name="WEW">#REF!</definedName>
    <definedName name="WF" localSheetId="3">#REF!</definedName>
    <definedName name="WF">#REF!</definedName>
    <definedName name="WFF" localSheetId="3">#REF!</definedName>
    <definedName name="WFF">#REF!</definedName>
    <definedName name="WfpCon" localSheetId="3">#REF!</definedName>
    <definedName name="WfpCon">#REF!</definedName>
    <definedName name="WH" localSheetId="3">#REF!</definedName>
    <definedName name="WH">#REF!</definedName>
    <definedName name="WH.1" localSheetId="3">#REF!</definedName>
    <definedName name="WH.1">#REF!</definedName>
    <definedName name="WH.2" localSheetId="3">#REF!</definedName>
    <definedName name="WH.2">#REF!</definedName>
    <definedName name="WH.3" localSheetId="3">#REF!</definedName>
    <definedName name="WH.3">#REF!</definedName>
    <definedName name="WLT" localSheetId="3">#REF!</definedName>
    <definedName name="WLT">#REF!</definedName>
    <definedName name="Working_Days" localSheetId="3">#REF!</definedName>
    <definedName name="Working_Days">#REF!</definedName>
    <definedName name="Working_Hours" localSheetId="3">#REF!</definedName>
    <definedName name="Working_Hours">#REF!</definedName>
    <definedName name="WPP" localSheetId="3">#REF!</definedName>
    <definedName name="WPP">#REF!</definedName>
    <definedName name="wrn.111." localSheetId="3" hidden="1">{#N/A,#N/A,FALSE,"제목"}</definedName>
    <definedName name="wrn.111." localSheetId="7" hidden="1">{#N/A,#N/A,FALSE,"제목"}</definedName>
    <definedName name="wrn.111." localSheetId="8" hidden="1">{#N/A,#N/A,FALSE,"제목"}</definedName>
    <definedName name="wrn.111." hidden="1">{#N/A,#N/A,FALSE,"제목"}</definedName>
    <definedName name="wrn.2번." localSheetId="3" hidden="1">{#N/A,#N/A,FALSE,"2~8번"}</definedName>
    <definedName name="wrn.2번." localSheetId="7" hidden="1">{#N/A,#N/A,FALSE,"2~8번"}</definedName>
    <definedName name="wrn.2번." localSheetId="8" hidden="1">{#N/A,#N/A,FALSE,"2~8번"}</definedName>
    <definedName name="wrn.2번." hidden="1">{#N/A,#N/A,FALSE,"2~8번"}</definedName>
    <definedName name="wrn.FIII._.HOOK._.UP._.견적서." localSheetId="3" hidden="1">{#N/A,#N/A,TRUE,"960318-1";#N/A,#N/A,TRUE,"960318-2";#N/A,#N/A,TRUE,"960318-3"}</definedName>
    <definedName name="wrn.FIII._.HOOK._.UP._.견적서." localSheetId="7" hidden="1">{#N/A,#N/A,TRUE,"960318-1";#N/A,#N/A,TRUE,"960318-2";#N/A,#N/A,TRUE,"960318-3"}</definedName>
    <definedName name="wrn.FIII._.HOOK._.UP._.견적서." localSheetId="8" hidden="1">{#N/A,#N/A,TRUE,"960318-1";#N/A,#N/A,TRUE,"960318-2";#N/A,#N/A,TRUE,"960318-3"}</definedName>
    <definedName name="wrn.FIII._.HOOK._.UP._.견적서." hidden="1">{#N/A,#N/A,TRUE,"960318-1";#N/A,#N/A,TRUE,"960318-2";#N/A,#N/A,TRUE,"960318-3"}</definedName>
    <definedName name="wrn.골재소요량." localSheetId="3" hidden="1">{#N/A,#N/A,FALSE,"골재소요량";#N/A,#N/A,FALSE,"골재소요량"}</definedName>
    <definedName name="wrn.골재소요량." localSheetId="7" hidden="1">{#N/A,#N/A,FALSE,"골재소요량";#N/A,#N/A,FALSE,"골재소요량"}</definedName>
    <definedName name="wrn.골재소요량." localSheetId="8" hidden="1">{#N/A,#N/A,FALSE,"골재소요량";#N/A,#N/A,FALSE,"골재소요량"}</definedName>
    <definedName name="wrn.골재소요량." hidden="1">{#N/A,#N/A,FALSE,"골재소요량";#N/A,#N/A,FALSE,"골재소요량"}</definedName>
    <definedName name="wrn.구조2." localSheetId="3" hidden="1">{#N/A,#N/A,FALSE,"구조2"}</definedName>
    <definedName name="wrn.구조2." localSheetId="7" hidden="1">{#N/A,#N/A,FALSE,"구조2"}</definedName>
    <definedName name="wrn.구조2." localSheetId="8" hidden="1">{#N/A,#N/A,FALSE,"구조2"}</definedName>
    <definedName name="wrn.구조2." hidden="1">{#N/A,#N/A,FALSE,"구조2"}</definedName>
    <definedName name="wrn.단가표지." localSheetId="3" hidden="1">{#N/A,#N/A,FALSE,"단가표지"}</definedName>
    <definedName name="wrn.단가표지." localSheetId="7" hidden="1">{#N/A,#N/A,FALSE,"단가표지"}</definedName>
    <definedName name="wrn.단가표지." localSheetId="8" hidden="1">{#N/A,#N/A,FALSE,"단가표지"}</definedName>
    <definedName name="wrn.단가표지." hidden="1">{#N/A,#N/A,FALSE,"단가표지"}</definedName>
    <definedName name="wrn.배수1." localSheetId="3" hidden="1">{#N/A,#N/A,FALSE,"배수1"}</definedName>
    <definedName name="wrn.배수1." localSheetId="7" hidden="1">{#N/A,#N/A,FALSE,"배수1"}</definedName>
    <definedName name="wrn.배수1." localSheetId="8" hidden="1">{#N/A,#N/A,FALSE,"배수1"}</definedName>
    <definedName name="wrn.배수1." hidden="1">{#N/A,#N/A,FALSE,"배수1"}</definedName>
    <definedName name="wrn.배수2." localSheetId="3" hidden="1">{#N/A,#N/A,FALSE,"배수2"}</definedName>
    <definedName name="wrn.배수2." localSheetId="7" hidden="1">{#N/A,#N/A,FALSE,"배수2"}</definedName>
    <definedName name="wrn.배수2." localSheetId="8" hidden="1">{#N/A,#N/A,FALSE,"배수2"}</definedName>
    <definedName name="wrn.배수2." hidden="1">{#N/A,#N/A,FALSE,"배수2"}</definedName>
    <definedName name="wrn.부대1." localSheetId="3" hidden="1">{#N/A,#N/A,FALSE,"부대1"}</definedName>
    <definedName name="wrn.부대1." localSheetId="7" hidden="1">{#N/A,#N/A,FALSE,"부대1"}</definedName>
    <definedName name="wrn.부대1." localSheetId="8" hidden="1">{#N/A,#N/A,FALSE,"부대1"}</definedName>
    <definedName name="wrn.부대1." hidden="1">{#N/A,#N/A,FALSE,"부대1"}</definedName>
    <definedName name="wrn.부대2." localSheetId="3" hidden="1">{#N/A,#N/A,FALSE,"부대2"}</definedName>
    <definedName name="wrn.부대2." localSheetId="7" hidden="1">{#N/A,#N/A,FALSE,"부대2"}</definedName>
    <definedName name="wrn.부대2." localSheetId="8" hidden="1">{#N/A,#N/A,FALSE,"부대2"}</definedName>
    <definedName name="wrn.부대2." hidden="1">{#N/A,#N/A,FALSE,"부대2"}</definedName>
    <definedName name="wrn.속도." localSheetId="3" hidden="1">{#N/A,#N/A,FALSE,"속도"}</definedName>
    <definedName name="wrn.속도." localSheetId="7" hidden="1">{#N/A,#N/A,FALSE,"속도"}</definedName>
    <definedName name="wrn.속도." localSheetId="8" hidden="1">{#N/A,#N/A,FALSE,"속도"}</definedName>
    <definedName name="wrn.속도." hidden="1">{#N/A,#N/A,FALSE,"속도"}</definedName>
    <definedName name="wrn.손익보고." localSheetId="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7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손익보고.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wrn.송변전공종단가." localSheetId="3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localSheetId="7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localSheetId="8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연동제." localSheetId="3" hidden="1">{#N/A,#N/A,TRUE,"총괄"}</definedName>
    <definedName name="wrn.연동제." localSheetId="7" hidden="1">{#N/A,#N/A,TRUE,"총괄"}</definedName>
    <definedName name="wrn.연동제." localSheetId="8" hidden="1">{#N/A,#N/A,TRUE,"총괄"}</definedName>
    <definedName name="wrn.연동제." hidden="1">{#N/A,#N/A,TRUE,"총괄"}</definedName>
    <definedName name="wrn.운반시간." localSheetId="3" hidden="1">{#N/A,#N/A,FALSE,"운반시간"}</definedName>
    <definedName name="wrn.운반시간." localSheetId="7" hidden="1">{#N/A,#N/A,FALSE,"운반시간"}</definedName>
    <definedName name="wrn.운반시간." localSheetId="8" hidden="1">{#N/A,#N/A,FALSE,"운반시간"}</definedName>
    <definedName name="wrn.운반시간." hidden="1">{#N/A,#N/A,FALSE,"운반시간"}</definedName>
    <definedName name="wrn.이정표." localSheetId="3" hidden="1">{#N/A,#N/A,FALSE,"이정표"}</definedName>
    <definedName name="wrn.이정표." localSheetId="7" hidden="1">{#N/A,#N/A,FALSE,"이정표"}</definedName>
    <definedName name="wrn.이정표." localSheetId="8" hidden="1">{#N/A,#N/A,FALSE,"이정표"}</definedName>
    <definedName name="wrn.이정표." hidden="1">{#N/A,#N/A,FALSE,"이정표"}</definedName>
    <definedName name="wrn.조골재." localSheetId="3" hidden="1">{#N/A,#N/A,FALSE,"조골재"}</definedName>
    <definedName name="wrn.조골재." localSheetId="7" hidden="1">{#N/A,#N/A,FALSE,"조골재"}</definedName>
    <definedName name="wrn.조골재." localSheetId="8" hidden="1">{#N/A,#N/A,FALSE,"조골재"}</definedName>
    <definedName name="wrn.조골재." hidden="1">{#N/A,#N/A,FALSE,"조골재"}</definedName>
    <definedName name="wrn.토공1." localSheetId="3" hidden="1">{#N/A,#N/A,FALSE,"구조1"}</definedName>
    <definedName name="wrn.토공1." localSheetId="7" hidden="1">{#N/A,#N/A,FALSE,"구조1"}</definedName>
    <definedName name="wrn.토공1." localSheetId="8" hidden="1">{#N/A,#N/A,FALSE,"구조1"}</definedName>
    <definedName name="wrn.토공1." hidden="1">{#N/A,#N/A,FALSE,"구조1"}</definedName>
    <definedName name="wrn.토공2." localSheetId="3" hidden="1">{#N/A,#N/A,FALSE,"토공2"}</definedName>
    <definedName name="wrn.토공2." localSheetId="7" hidden="1">{#N/A,#N/A,FALSE,"토공2"}</definedName>
    <definedName name="wrn.토공2." localSheetId="8" hidden="1">{#N/A,#N/A,FALSE,"토공2"}</definedName>
    <definedName name="wrn.토공2." hidden="1">{#N/A,#N/A,FALSE,"토공2"}</definedName>
    <definedName name="wrn.포장1." localSheetId="3" hidden="1">{#N/A,#N/A,FALSE,"포장1";#N/A,#N/A,FALSE,"포장1"}</definedName>
    <definedName name="wrn.포장1." localSheetId="7" hidden="1">{#N/A,#N/A,FALSE,"포장1";#N/A,#N/A,FALSE,"포장1"}</definedName>
    <definedName name="wrn.포장1." localSheetId="8" hidden="1">{#N/A,#N/A,FALSE,"포장1";#N/A,#N/A,FALSE,"포장1"}</definedName>
    <definedName name="wrn.포장1." hidden="1">{#N/A,#N/A,FALSE,"포장1";#N/A,#N/A,FALSE,"포장1"}</definedName>
    <definedName name="wrn.포장2." localSheetId="3" hidden="1">{#N/A,#N/A,FALSE,"포장2"}</definedName>
    <definedName name="wrn.포장2." localSheetId="7" hidden="1">{#N/A,#N/A,FALSE,"포장2"}</definedName>
    <definedName name="wrn.포장2." localSheetId="8" hidden="1">{#N/A,#N/A,FALSE,"포장2"}</definedName>
    <definedName name="wrn.포장2." hidden="1">{#N/A,#N/A,FALSE,"포장2"}</definedName>
    <definedName name="wrn.표준공종단가." localSheetId="3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localSheetId="7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localSheetId="8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지목차." localSheetId="3" hidden="1">{#N/A,#N/A,FALSE,"표지목차"}</definedName>
    <definedName name="wrn.표지목차." localSheetId="7" hidden="1">{#N/A,#N/A,FALSE,"표지목차"}</definedName>
    <definedName name="wrn.표지목차." localSheetId="8" hidden="1">{#N/A,#N/A,FALSE,"표지목차"}</definedName>
    <definedName name="wrn.표지목차." hidden="1">{#N/A,#N/A,FALSE,"표지목차"}</definedName>
    <definedName name="wrn.혼합골재." localSheetId="3" hidden="1">{#N/A,#N/A,FALSE,"혼합골재"}</definedName>
    <definedName name="wrn.혼합골재." localSheetId="7" hidden="1">{#N/A,#N/A,FALSE,"혼합골재"}</definedName>
    <definedName name="wrn.혼합골재." localSheetId="8" hidden="1">{#N/A,#N/A,FALSE,"혼합골재"}</definedName>
    <definedName name="wrn.혼합골재." hidden="1">{#N/A,#N/A,FALSE,"혼합골재"}</definedName>
    <definedName name="wrwtrwt" localSheetId="3">#REF!</definedName>
    <definedName name="wrwtrwt">#REF!</definedName>
    <definedName name="WS" localSheetId="3">#REF!</definedName>
    <definedName name="WS">#REF!</definedName>
    <definedName name="WSO" localSheetId="3">#REF!</definedName>
    <definedName name="WSO">#REF!</definedName>
    <definedName name="WST" localSheetId="3">#REF!</definedName>
    <definedName name="WST">#REF!</definedName>
    <definedName name="Wstem" localSheetId="3">#REF!</definedName>
    <definedName name="Wstem">#REF!</definedName>
    <definedName name="WSUM" localSheetId="3">#REF!</definedName>
    <definedName name="WSUM">#REF!</definedName>
    <definedName name="Ws삼" localSheetId="3">#REF!</definedName>
    <definedName name="Ws삼">#REF!</definedName>
    <definedName name="Ws이" localSheetId="3">#REF!</definedName>
    <definedName name="Ws이">#REF!</definedName>
    <definedName name="Ws일" localSheetId="3">#REF!</definedName>
    <definedName name="Ws일">#REF!</definedName>
    <definedName name="WT" localSheetId="3">#REF!</definedName>
    <definedName name="WT">#REF!</definedName>
    <definedName name="WT1B" localSheetId="3">#REF!</definedName>
    <definedName name="WT1B">#REF!</definedName>
    <definedName name="WT1BA" localSheetId="3">#REF!</definedName>
    <definedName name="WT1BA">#REF!</definedName>
    <definedName name="WT1BB" localSheetId="3">#REF!</definedName>
    <definedName name="WT1BB">#REF!</definedName>
    <definedName name="WT1H" localSheetId="3">#REF!</definedName>
    <definedName name="WT1H">#REF!</definedName>
    <definedName name="WT1HA" localSheetId="3">#REF!</definedName>
    <definedName name="WT1HA">#REF!</definedName>
    <definedName name="WT1HB" localSheetId="3">#REF!</definedName>
    <definedName name="WT1HB">#REF!</definedName>
    <definedName name="WT1HC" localSheetId="3">#REF!</definedName>
    <definedName name="WT1HC">#REF!</definedName>
    <definedName name="WT1T" localSheetId="3">#REF!</definedName>
    <definedName name="WT1T">#REF!</definedName>
    <definedName name="WWW" localSheetId="3">#REF!</definedName>
    <definedName name="WWW">#REF!</definedName>
    <definedName name="wwww" localSheetId="3">BLCH</definedName>
    <definedName name="wwww" localSheetId="7">BLCH</definedName>
    <definedName name="wwww" localSheetId="8">BLCH</definedName>
    <definedName name="wwww">BLCH</definedName>
    <definedName name="WWWWWWWWWWWWW" localSheetId="3">#REF!</definedName>
    <definedName name="WWWWWWWWWWWWW" localSheetId="7">#REF!</definedName>
    <definedName name="WWWWWWWWWWWWW" localSheetId="8">#REF!</definedName>
    <definedName name="WWWWWWWWWWWWW">#REF!</definedName>
    <definedName name="WWWWWWWWWWWWWWWW" localSheetId="3">#REF!</definedName>
    <definedName name="WWWWWWWWWWWWWWWW" localSheetId="7">#REF!</definedName>
    <definedName name="WWWWWWWWWWWWWWWW" localSheetId="8">#REF!</definedName>
    <definedName name="WWWWWWWWWWWWWWWW">#REF!</definedName>
    <definedName name="x" localSheetId="3">#REF!</definedName>
    <definedName name="x" localSheetId="7">#REF!</definedName>
    <definedName name="x" localSheetId="8">#REF!</definedName>
    <definedName name="x">#REF!</definedName>
    <definedName name="X2_" localSheetId="3">#REF!</definedName>
    <definedName name="X2_">#REF!</definedName>
    <definedName name="X9701D_일위대가_List" localSheetId="3">#REF!</definedName>
    <definedName name="X9701D_일위대가_List" localSheetId="8">#REF!</definedName>
    <definedName name="X9701D_일위대가_List">#REF!</definedName>
    <definedName name="XNUM1" localSheetId="3">#REF!</definedName>
    <definedName name="XNUM1">#REF!</definedName>
    <definedName name="XX" localSheetId="3">#REF!</definedName>
    <definedName name="XX">#REF!</definedName>
    <definedName name="Y" localSheetId="3">#REF!</definedName>
    <definedName name="Y">#REF!</definedName>
    <definedName name="YA" localSheetId="3">#REF!</definedName>
    <definedName name="YA">#REF!</definedName>
    <definedName name="YC" localSheetId="3">#REF!</definedName>
    <definedName name="YC">#REF!</definedName>
    <definedName name="YHJ" localSheetId="3">#REF!</definedName>
    <definedName name="YHJ">#REF!</definedName>
    <definedName name="ysu" localSheetId="3">#REF!</definedName>
    <definedName name="ysu">#REF!</definedName>
    <definedName name="YTUYTUY" localSheetId="3">#REF!</definedName>
    <definedName name="YTUYTUY">#REF!</definedName>
    <definedName name="YTYT" localSheetId="3" hidden="1">#REF!</definedName>
    <definedName name="YTYT" hidden="1">#REF!</definedName>
    <definedName name="ytytytyty" localSheetId="3" hidden="1">#REF!</definedName>
    <definedName name="ytytytyty" hidden="1">#REF!</definedName>
    <definedName name="yy" localSheetId="3" hidden="1">#REF!</definedName>
    <definedName name="yy" hidden="1">#REF!</definedName>
    <definedName name="yyty" localSheetId="3" hidden="1">#REF!</definedName>
    <definedName name="yyty" hidden="1">#REF!</definedName>
    <definedName name="yyyyyh" localSheetId="3" hidden="1">#REF!</definedName>
    <definedName name="yyyyyh" hidden="1">#REF!</definedName>
    <definedName name="Z" localSheetId="3">#REF!</definedName>
    <definedName name="Z">#REF!</definedName>
    <definedName name="ZL" localSheetId="3">#REF!</definedName>
    <definedName name="ZL">#REF!</definedName>
    <definedName name="ㄱ" localSheetId="3">#REF!</definedName>
    <definedName name="ㄱ">#REF!</definedName>
    <definedName name="ㄱ1" localSheetId="3">#REF!</definedName>
    <definedName name="ㄱ1">#REF!</definedName>
    <definedName name="ㄱ10" localSheetId="3">#REF!</definedName>
    <definedName name="ㄱ10">#REF!</definedName>
    <definedName name="ㄱ11" localSheetId="3">#REF!</definedName>
    <definedName name="ㄱ11">#REF!</definedName>
    <definedName name="ㄱ12" localSheetId="3">#REF!</definedName>
    <definedName name="ㄱ12">#REF!</definedName>
    <definedName name="ㄱ13" localSheetId="3">#REF!</definedName>
    <definedName name="ㄱ13">#REF!</definedName>
    <definedName name="ㄱ14" localSheetId="3">#REF!</definedName>
    <definedName name="ㄱ14">#REF!</definedName>
    <definedName name="ㄱ15" localSheetId="3">#REF!</definedName>
    <definedName name="ㄱ15">#REF!</definedName>
    <definedName name="ㄱ16" localSheetId="3">#REF!</definedName>
    <definedName name="ㄱ16">#REF!</definedName>
    <definedName name="ㄱ17" localSheetId="3">#REF!</definedName>
    <definedName name="ㄱ17">#REF!</definedName>
    <definedName name="ㄱ2" localSheetId="3">#REF!</definedName>
    <definedName name="ㄱ2">#REF!</definedName>
    <definedName name="ㄱ25x25x3t_단중" localSheetId="3">#REF!</definedName>
    <definedName name="ㄱ25x25x3t_단중">#REF!</definedName>
    <definedName name="ㄱ3" localSheetId="3">#REF!</definedName>
    <definedName name="ㄱ3">#REF!</definedName>
    <definedName name="ㄱ30x30x5t_단중" localSheetId="3">#REF!</definedName>
    <definedName name="ㄱ30x30x5t_단중">#REF!</definedName>
    <definedName name="ㄱ4" localSheetId="3">#REF!</definedName>
    <definedName name="ㄱ4">#REF!</definedName>
    <definedName name="ㄱ40x40x5t_단중" localSheetId="3">#REF!</definedName>
    <definedName name="ㄱ40x40x5t_단중">#REF!</definedName>
    <definedName name="ㄱ5" localSheetId="3">#REF!</definedName>
    <definedName name="ㄱ5">#REF!</definedName>
    <definedName name="ㄱ50x50x6t_단중" localSheetId="3">#REF!</definedName>
    <definedName name="ㄱ50x50x6t_단중">#REF!</definedName>
    <definedName name="ㄱ6" localSheetId="3">#REF!</definedName>
    <definedName name="ㄱ6">#REF!</definedName>
    <definedName name="ㄱ60x60x6t_단중" localSheetId="3">#REF!</definedName>
    <definedName name="ㄱ60x60x6t_단중">#REF!</definedName>
    <definedName name="ㄱ65x65x6t_단중" localSheetId="3">#REF!</definedName>
    <definedName name="ㄱ65x65x6t_단중">#REF!</definedName>
    <definedName name="ㄱ7" localSheetId="3">#REF!</definedName>
    <definedName name="ㄱ7">#REF!</definedName>
    <definedName name="ㄱ75x75x9t_단중" localSheetId="3">#REF!</definedName>
    <definedName name="ㄱ75x75x9t_단중">#REF!</definedName>
    <definedName name="ㄱ8" localSheetId="3">#REF!</definedName>
    <definedName name="ㄱ8">#REF!</definedName>
    <definedName name="ㄱ9" localSheetId="3">#REF!</definedName>
    <definedName name="ㄱ9">#REF!</definedName>
    <definedName name="ㄱㄱ" localSheetId="3">#REF!</definedName>
    <definedName name="ㄱㄱ">#REF!</definedName>
    <definedName name="ㄱㄱㄱ" localSheetId="3">#REF!</definedName>
    <definedName name="ㄱㄱㄱ">#REF!</definedName>
    <definedName name="ㄱㄱㄱㄱㄱ" localSheetId="3">#REF!</definedName>
    <definedName name="ㄱㄱㄱㄱㄱ">#REF!</definedName>
    <definedName name="가" localSheetId="3">#REF!</definedName>
    <definedName name="가" localSheetId="8">#REF!</definedName>
    <definedName name="가">#REF!</definedName>
    <definedName name="가가" localSheetId="3">#REF!</definedName>
    <definedName name="가가">#REF!</definedName>
    <definedName name="가가가" localSheetId="3">#REF!</definedName>
    <definedName name="가가가">#REF!</definedName>
    <definedName name="가가가가" localSheetId="3">#REF!</definedName>
    <definedName name="가가가가">#REF!</definedName>
    <definedName name="가건물손료" localSheetId="3">[18]참고!$R$29</definedName>
    <definedName name="가건물손료">[19]참고!$R$29</definedName>
    <definedName name="가공포설" localSheetId="3">#REF!</definedName>
    <definedName name="가공포설" localSheetId="7">#REF!</definedName>
    <definedName name="가공포설" localSheetId="8">#REF!</definedName>
    <definedName name="가공포설">#REF!</definedName>
    <definedName name="가나다라" localSheetId="3">'2.공사시방서'!BMO</definedName>
    <definedName name="가나다라" localSheetId="7">BMO</definedName>
    <definedName name="가나다라" localSheetId="8">BMO</definedName>
    <definedName name="가나다라">BMO</definedName>
    <definedName name="가도" localSheetId="3" hidden="1">#REF!</definedName>
    <definedName name="가도" localSheetId="7" hidden="1">#REF!</definedName>
    <definedName name="가도" localSheetId="8" hidden="1">#REF!</definedName>
    <definedName name="가도" hidden="1">#REF!</definedName>
    <definedName name="가도토적" localSheetId="3" hidden="1">#REF!</definedName>
    <definedName name="가도토적" localSheetId="7" hidden="1">#REF!</definedName>
    <definedName name="가도토적" localSheetId="8" hidden="1">#REF!</definedName>
    <definedName name="가도토적" hidden="1">#REF!</definedName>
    <definedName name="가로등" localSheetId="2">'1.설계설명서'!가로등</definedName>
    <definedName name="가로등" localSheetId="3">#N/A</definedName>
    <definedName name="가로등" localSheetId="4">'6.계약특수조건'!가로등</definedName>
    <definedName name="가로등" localSheetId="5">'7.관리지침'!가로등</definedName>
    <definedName name="가로등" localSheetId="0">'설계서표지 (결재)'!가로등</definedName>
    <definedName name="가로등" localSheetId="1">예가봉투1!가로등</definedName>
    <definedName name="가로등" localSheetId="7">예산내역서!가로등</definedName>
    <definedName name="가로등" localSheetId="8">원가계산서!가로등</definedName>
    <definedName name="가로등">[0]!가로등</definedName>
    <definedName name="가로등입력" localSheetId="2">'1.설계설명서'!가로등입력</definedName>
    <definedName name="가로등입력" localSheetId="3">#N/A</definedName>
    <definedName name="가로등입력" localSheetId="4">'6.계약특수조건'!가로등입력</definedName>
    <definedName name="가로등입력" localSheetId="5">'7.관리지침'!가로등입력</definedName>
    <definedName name="가로등입력" localSheetId="0">'설계서표지 (결재)'!가로등입력</definedName>
    <definedName name="가로등입력" localSheetId="1">예가봉투1!가로등입력</definedName>
    <definedName name="가로등입력" localSheetId="7">예산내역서!가로등입력</definedName>
    <definedName name="가로등입력" localSheetId="8">원가계산서!가로등입력</definedName>
    <definedName name="가로등입력">[0]!가로등입력</definedName>
    <definedName name="가로등주" localSheetId="3">#REF!</definedName>
    <definedName name="가로등주" localSheetId="7">#REF!</definedName>
    <definedName name="가로등주" localSheetId="8">#REF!</definedName>
    <definedName name="가로등주">#REF!</definedName>
    <definedName name="가설" localSheetId="3">#REF!</definedName>
    <definedName name="가설" localSheetId="7">#REF!</definedName>
    <definedName name="가설" localSheetId="8">#REF!</definedName>
    <definedName name="가설">#REF!</definedName>
    <definedName name="가설건물면적" localSheetId="3">[18]참고!$AC$27</definedName>
    <definedName name="가설건물면적">[19]참고!$AC$27</definedName>
    <definedName name="가설공사비" localSheetId="3">#REF!</definedName>
    <definedName name="가설공사비" localSheetId="7">#REF!</definedName>
    <definedName name="가설공사비" localSheetId="8">#REF!</definedName>
    <definedName name="가설공사비">#REF!</definedName>
    <definedName name="가설창고" localSheetId="3">[28]설계서!#REF!</definedName>
    <definedName name="가설창고" localSheetId="7">[29]설계서!#REF!</definedName>
    <definedName name="가설창고" localSheetId="8">[29]설계서!#REF!</definedName>
    <definedName name="가설창고">[29]설계서!#REF!</definedName>
    <definedName name="가시나무R4" localSheetId="3">[30]데이타!$E$2</definedName>
    <definedName name="가시나무R4">[31]데이타!$E$2</definedName>
    <definedName name="가시나무R5" localSheetId="3">[30]데이타!$E$3</definedName>
    <definedName name="가시나무R5">[31]데이타!$E$3</definedName>
    <definedName name="가시나무R6" localSheetId="3">[30]데이타!$E$4</definedName>
    <definedName name="가시나무R6">[31]데이타!$E$4</definedName>
    <definedName name="가시나무R8" localSheetId="3">[30]데이타!$E$5</definedName>
    <definedName name="가시나무R8">[31]데이타!$E$5</definedName>
    <definedName name="가시설" localSheetId="3">#REF!</definedName>
    <definedName name="가시설" localSheetId="7">#REF!</definedName>
    <definedName name="가시설" localSheetId="8">#REF!</definedName>
    <definedName name="가시설">#REF!</definedName>
    <definedName name="가시설수량집계표" localSheetId="3">#REF!</definedName>
    <definedName name="가시설수량집계표" localSheetId="7">#REF!</definedName>
    <definedName name="가시설수량집계표" localSheetId="8">#REF!</definedName>
    <definedName name="가시설수량집계표">#REF!</definedName>
    <definedName name="가이즈까향1204" localSheetId="3">[30]데이타!$E$6</definedName>
    <definedName name="가이즈까향1204">[31]데이타!$E$6</definedName>
    <definedName name="가이즈까향1505" localSheetId="3">[30]데이타!$E$7</definedName>
    <definedName name="가이즈까향1505">[31]데이타!$E$7</definedName>
    <definedName name="가이즈까향2006" localSheetId="3">[30]데이타!$E$8</definedName>
    <definedName name="가이즈까향2006">[31]데이타!$E$8</definedName>
    <definedName name="가이즈까향2008" localSheetId="3">[30]데이타!$E$9</definedName>
    <definedName name="가이즈까향2008">[31]데이타!$E$9</definedName>
    <definedName name="가이즈까향2510" localSheetId="3">[30]데이타!$E$10</definedName>
    <definedName name="가이즈까향2510">[31]데이타!$E$10</definedName>
    <definedName name="가중나무B10" localSheetId="3">[30]데이타!$E$19</definedName>
    <definedName name="가중나무B10">[31]데이타!$E$19</definedName>
    <definedName name="가중나무B4" localSheetId="3">[30]데이타!$E$15</definedName>
    <definedName name="가중나무B4">[31]데이타!$E$15</definedName>
    <definedName name="가중나무B5" localSheetId="3">[30]데이타!$E$16</definedName>
    <definedName name="가중나무B5">[31]데이타!$E$16</definedName>
    <definedName name="가중나무B6" localSheetId="3">[30]데이타!$E$17</definedName>
    <definedName name="가중나무B6">[31]데이타!$E$17</definedName>
    <definedName name="가중나무B8" localSheetId="3">[30]데이타!$E$18</definedName>
    <definedName name="가중나무B8">[31]데이타!$E$18</definedName>
    <definedName name="각도" localSheetId="3">#REF!</definedName>
    <definedName name="각도" localSheetId="7">#REF!</definedName>
    <definedName name="각도" localSheetId="8">#REF!</definedName>
    <definedName name="각도">#REF!</definedName>
    <definedName name="각암타이" localSheetId="3">#REF!</definedName>
    <definedName name="각암타이" localSheetId="7">#REF!</definedName>
    <definedName name="각암타이" localSheetId="8">#REF!</definedName>
    <definedName name="각암타이">#REF!</definedName>
    <definedName name="각재" localSheetId="3">#REF!</definedName>
    <definedName name="각재" localSheetId="7">#REF!</definedName>
    <definedName name="각재" localSheetId="8">#REF!</definedName>
    <definedName name="각재">#REF!</definedName>
    <definedName name="간노" localSheetId="3">#REF!</definedName>
    <definedName name="간노">#REF!</definedName>
    <definedName name="간노1" localSheetId="3">#REF!</definedName>
    <definedName name="간노1">#REF!</definedName>
    <definedName name="간노2" localSheetId="3">#REF!</definedName>
    <definedName name="간노2">#REF!</definedName>
    <definedName name="간노3" localSheetId="3">#REF!</definedName>
    <definedName name="간노3">#REF!</definedName>
    <definedName name="간선" localSheetId="3">[32]내역서!$A$1:$L$85</definedName>
    <definedName name="간선">[19]내역서!$A$1:$L$85</definedName>
    <definedName name="간이조서" localSheetId="3">#REF!</definedName>
    <definedName name="간이조서" localSheetId="7">#REF!</definedName>
    <definedName name="간이조서" localSheetId="8">#REF!</definedName>
    <definedName name="간이조서">#REF!</definedName>
    <definedName name="간접" localSheetId="3">#REF!</definedName>
    <definedName name="간접" localSheetId="7">#REF!</definedName>
    <definedName name="간접" localSheetId="8">#REF!</definedName>
    <definedName name="간접">#REF!</definedName>
    <definedName name="간접경비" localSheetId="3" hidden="1">#REF!</definedName>
    <definedName name="간접경비" localSheetId="7" hidden="1">#REF!</definedName>
    <definedName name="간접경비" localSheetId="8" hidden="1">#REF!</definedName>
    <definedName name="간접경비" hidden="1">#REF!</definedName>
    <definedName name="간접경비2" localSheetId="3">#REF!</definedName>
    <definedName name="간접경비2">#REF!</definedName>
    <definedName name="간접노무1" localSheetId="3">#REF!</definedName>
    <definedName name="간접노무1">#REF!</definedName>
    <definedName name="간접노무비" localSheetId="3">[28]설계서!#REF!</definedName>
    <definedName name="간접노무비">[29]설계서!#REF!</definedName>
    <definedName name="간접재료비" localSheetId="3">#REF!</definedName>
    <definedName name="간접재료비" localSheetId="7">#REF!</definedName>
    <definedName name="간접재료비" localSheetId="8">#REF!</definedName>
    <definedName name="간접재료비">#REF!</definedName>
    <definedName name="감R10" localSheetId="3">[30]데이타!$E$24</definedName>
    <definedName name="감R10">[31]데이타!$E$24</definedName>
    <definedName name="감R12" localSheetId="3">[30]데이타!$E$25</definedName>
    <definedName name="감R12">[31]데이타!$E$25</definedName>
    <definedName name="감R15" localSheetId="3">[30]데이타!$E$26</definedName>
    <definedName name="감R15">[31]데이타!$E$26</definedName>
    <definedName name="감R5" localSheetId="3">[30]데이타!$E$20</definedName>
    <definedName name="감R5">[31]데이타!$E$20</definedName>
    <definedName name="감R6" localSheetId="3">[30]데이타!$E$21</definedName>
    <definedName name="감R6">[31]데이타!$E$21</definedName>
    <definedName name="감R7" localSheetId="3">[30]데이타!$E$22</definedName>
    <definedName name="감R7">[31]데이타!$E$22</definedName>
    <definedName name="감R8" localSheetId="3">[30]데이타!$E$23</definedName>
    <definedName name="감R8">[31]데이타!$E$23</definedName>
    <definedName name="감감">#N/A</definedName>
    <definedName name="감면약관" localSheetId="3">#REF!</definedName>
    <definedName name="감면약관">#REF!</definedName>
    <definedName name="감면할인" localSheetId="3">#REF!</definedName>
    <definedName name="감면할인">#REF!</definedName>
    <definedName name="감지기" localSheetId="3">#REF!</definedName>
    <definedName name="감지기">#REF!</definedName>
    <definedName name="갑" localSheetId="3">#REF!</definedName>
    <definedName name="갑">#REF!</definedName>
    <definedName name="갑03" localSheetId="3">#REF!</definedName>
    <definedName name="갑03">#REF!</definedName>
    <definedName name="갑지" localSheetId="3">#REF!</definedName>
    <definedName name="갑지" localSheetId="8">#REF!</definedName>
    <definedName name="갑지">#REF!</definedName>
    <definedName name="강20경" localSheetId="3">#REF!</definedName>
    <definedName name="강20경">#REF!</definedName>
    <definedName name="강20노" localSheetId="3">#REF!</definedName>
    <definedName name="강20노">#REF!</definedName>
    <definedName name="강20재" localSheetId="3">#REF!</definedName>
    <definedName name="강20재">#REF!</definedName>
    <definedName name="강25경" localSheetId="3">#REF!</definedName>
    <definedName name="강25경">#REF!</definedName>
    <definedName name="강25노" localSheetId="3">#REF!</definedName>
    <definedName name="강25노">#REF!</definedName>
    <definedName name="강25재" localSheetId="3">#REF!</definedName>
    <definedName name="강25재">#REF!</definedName>
    <definedName name="강32경" localSheetId="3">#REF!</definedName>
    <definedName name="강32경">#REF!</definedName>
    <definedName name="강32노" localSheetId="3">#REF!</definedName>
    <definedName name="강32노">#REF!</definedName>
    <definedName name="강32재" localSheetId="3">#REF!</definedName>
    <definedName name="강32재">#REF!</definedName>
    <definedName name="강40경" localSheetId="3">#REF!</definedName>
    <definedName name="강40경">#REF!</definedName>
    <definedName name="강40노" localSheetId="3">#REF!</definedName>
    <definedName name="강40노">#REF!</definedName>
    <definedName name="강40재" localSheetId="3">#REF!</definedName>
    <definedName name="강40재">#REF!</definedName>
    <definedName name="강50경" localSheetId="3">#REF!</definedName>
    <definedName name="강50경">#REF!</definedName>
    <definedName name="강50노" localSheetId="3">#REF!</definedName>
    <definedName name="강50노">#REF!</definedName>
    <definedName name="강50재" localSheetId="3">#REF!</definedName>
    <definedName name="강50재">#REF!</definedName>
    <definedName name="강강" localSheetId="3">#REF!</definedName>
    <definedName name="강강">#REF!</definedName>
    <definedName name="강관1" localSheetId="3">#REF!</definedName>
    <definedName name="강관1">#REF!</definedName>
    <definedName name="강관A" localSheetId="3">#REF!</definedName>
    <definedName name="강관A">#REF!</definedName>
    <definedName name="강관건주" localSheetId="3">#REF!</definedName>
    <definedName name="강관건주">#REF!</definedName>
    <definedName name="강관말뚝공" localSheetId="3">#REF!</definedName>
    <definedName name="강관말뚝공">#REF!</definedName>
    <definedName name="강관주" localSheetId="3">#REF!</definedName>
    <definedName name="강관주">#REF!</definedName>
    <definedName name="강관주1" localSheetId="3">#REF!</definedName>
    <definedName name="강관주1">#REF!</definedName>
    <definedName name="강관주A" localSheetId="3">#REF!</definedName>
    <definedName name="강관주A">#REF!</definedName>
    <definedName name="강관파일공" localSheetId="3">#REF!</definedName>
    <definedName name="강관파일공">#REF!</definedName>
    <definedName name="강교스치로폴_채움" localSheetId="3">#REF!</definedName>
    <definedName name="강교스치로폴_채움">#REF!</definedName>
    <definedName name="강단면적" localSheetId="3">#REF!</definedName>
    <definedName name="강단면적">#REF!</definedName>
    <definedName name="강도" localSheetId="3">#REF!</definedName>
    <definedName name="강도">#REF!</definedName>
    <definedName name="강성3Span" localSheetId="3">#REF!</definedName>
    <definedName name="강성3Span">#REF!</definedName>
    <definedName name="강연선" localSheetId="3">#REF!</definedName>
    <definedName name="강연선">#REF!</definedName>
    <definedName name="강연선1" localSheetId="3">#REF!</definedName>
    <definedName name="강연선1">#REF!</definedName>
    <definedName name="강연선A" localSheetId="3">#REF!</definedName>
    <definedName name="강연선A">#REF!</definedName>
    <definedName name="강재" localSheetId="3">#REF!</definedName>
    <definedName name="강재">#REF!</definedName>
    <definedName name="강재거푸집" localSheetId="3">#REF!</definedName>
    <definedName name="강재거푸집">#REF!</definedName>
    <definedName name="강재시설" localSheetId="3">#REF!</definedName>
    <definedName name="강재시설">#REF!</definedName>
    <definedName name="강재포설" localSheetId="3">#REF!</definedName>
    <definedName name="강재포설">#REF!</definedName>
    <definedName name="강탄성계수" localSheetId="3">#REF!</definedName>
    <definedName name="강탄성계수">#REF!</definedName>
    <definedName name="개거수량" localSheetId="3">#REF!</definedName>
    <definedName name="개거수량">#REF!</definedName>
    <definedName name="개나리12" localSheetId="3">[30]데이타!$E$31</definedName>
    <definedName name="개나리12">[31]데이타!$E$31</definedName>
    <definedName name="개나리3" localSheetId="3">[30]데이타!$E$27</definedName>
    <definedName name="개나리3">[31]데이타!$E$27</definedName>
    <definedName name="개나리5" localSheetId="3">[30]데이타!$E$28</definedName>
    <definedName name="개나리5">[31]데이타!$E$28</definedName>
    <definedName name="개나리7" localSheetId="3">[30]데이타!$E$29</definedName>
    <definedName name="개나리7">[31]데이타!$E$29</definedName>
    <definedName name="개나리9" localSheetId="3">[30]데이타!$E$30</definedName>
    <definedName name="개나리9">[31]데이타!$E$30</definedName>
    <definedName name="개소" localSheetId="3">#REF!</definedName>
    <definedName name="개소" localSheetId="7">#REF!</definedName>
    <definedName name="개소" localSheetId="8">#REF!</definedName>
    <definedName name="개소">#REF!</definedName>
    <definedName name="개쉬땅1204" localSheetId="3">[30]데이타!$E$32</definedName>
    <definedName name="개쉬땅1204">[31]데이타!$E$32</definedName>
    <definedName name="개쉬땅1506" localSheetId="3">[30]데이타!$E$33</definedName>
    <definedName name="개쉬땅1506">[31]데이타!$E$33</definedName>
    <definedName name="개통" localSheetId="3">#REF!</definedName>
    <definedName name="개통" localSheetId="7">#REF!</definedName>
    <definedName name="개통" localSheetId="8">#REF!</definedName>
    <definedName name="개통">#REF!</definedName>
    <definedName name="개통시험1" localSheetId="3">#REF!</definedName>
    <definedName name="개통시험1" localSheetId="7">#REF!</definedName>
    <definedName name="개통시험1" localSheetId="8">#REF!</definedName>
    <definedName name="개통시험1">#REF!</definedName>
    <definedName name="개통시험2" localSheetId="3">#REF!</definedName>
    <definedName name="개통시험2" localSheetId="7">#REF!</definedName>
    <definedName name="개통시험2" localSheetId="8">#REF!</definedName>
    <definedName name="개통시험2">#REF!</definedName>
    <definedName name="개통시험3" localSheetId="3">#REF!</definedName>
    <definedName name="개통시험3">#REF!</definedName>
    <definedName name="갱부" localSheetId="3">#REF!</definedName>
    <definedName name="갱부">#REF!</definedName>
    <definedName name="거" localSheetId="3">#REF!</definedName>
    <definedName name="거">#REF!</definedName>
    <definedName name="거_4" localSheetId="3">#REF!</definedName>
    <definedName name="거_4">#REF!</definedName>
    <definedName name="거_5" localSheetId="3">#REF!</definedName>
    <definedName name="거_5">#REF!</definedName>
    <definedName name="거_6" localSheetId="3">#REF!</definedName>
    <definedName name="거_6">#REF!</definedName>
    <definedName name="거더" localSheetId="3" hidden="1">#REF!</definedName>
    <definedName name="거더" hidden="1">#REF!</definedName>
    <definedName name="거더폭" localSheetId="3">#REF!</definedName>
    <definedName name="거더폭">#REF!</definedName>
    <definedName name="거리에서" localSheetId="3">'2.공사시방서'!BMO</definedName>
    <definedName name="거리에서" localSheetId="7">BMO</definedName>
    <definedName name="거리에서" localSheetId="8">BMO</definedName>
    <definedName name="거리에서">BMO</definedName>
    <definedName name="거적덮기" localSheetId="3">#REF!</definedName>
    <definedName name="거적덮기" localSheetId="7">#REF!</definedName>
    <definedName name="거적덮기" localSheetId="8">#REF!</definedName>
    <definedName name="거적덮기">#REF!</definedName>
    <definedName name="거친마감" localSheetId="3">#REF!</definedName>
    <definedName name="거친마감" localSheetId="7">#REF!</definedName>
    <definedName name="거친마감" localSheetId="8">#REF!</definedName>
    <definedName name="거친마감">#REF!</definedName>
    <definedName name="거푸경" localSheetId="3">#REF!</definedName>
    <definedName name="거푸경" localSheetId="7">#REF!</definedName>
    <definedName name="거푸경" localSheetId="8">#REF!</definedName>
    <definedName name="거푸경">#REF!</definedName>
    <definedName name="거푸노" localSheetId="3">#REF!</definedName>
    <definedName name="거푸노">#REF!</definedName>
    <definedName name="거푸재" localSheetId="3">#REF!</definedName>
    <definedName name="거푸재">#REF!</definedName>
    <definedName name="거푸집" localSheetId="3">#REF!</definedName>
    <definedName name="거푸집">#REF!</definedName>
    <definedName name="거푸집공" localSheetId="3">#REF!</definedName>
    <definedName name="거푸집공">#REF!</definedName>
    <definedName name="건기운기" localSheetId="3">#REF!</definedName>
    <definedName name="건기운기">#REF!</definedName>
    <definedName name="건설기계운전기사" localSheetId="3">#REF!</definedName>
    <definedName name="건설기계운전기사">#REF!</definedName>
    <definedName name="건설기계운전기사1" localSheetId="3">#REF!</definedName>
    <definedName name="건설기계운전기사1">#REF!</definedName>
    <definedName name="건설기계운전조수" localSheetId="3">#REF!</definedName>
    <definedName name="건설기계운전조수">#REF!</definedName>
    <definedName name="건설기계조장" localSheetId="3">#REF!</definedName>
    <definedName name="건설기계조장">#REF!</definedName>
    <definedName name="건설비" localSheetId="3">#REF!</definedName>
    <definedName name="건설비">#REF!</definedName>
    <definedName name="건조수축율" localSheetId="3">#REF!</definedName>
    <definedName name="건조수축율">#REF!</definedName>
    <definedName name="건주A" localSheetId="3">#REF!</definedName>
    <definedName name="건주A">#REF!</definedName>
    <definedName name="건축경비" localSheetId="3">[33]건축내역서!$I$1,[33]건축내역서!$J:$J</definedName>
    <definedName name="건축경비">[34]건축내역서!$I$1,[34]건축내역서!$J$1:$J$65536</definedName>
    <definedName name="건축노무" localSheetId="3">[33]건축내역서!$G$1,[33]건축내역서!$H:$H</definedName>
    <definedName name="건축노무">[34]건축내역서!$G$1,[34]건축내역서!$H$1:$H$65536</definedName>
    <definedName name="건축면적" localSheetId="3">[18]공사개요!$C$16</definedName>
    <definedName name="건축면적">[19]공사개요!$C$16</definedName>
    <definedName name="건축목공" localSheetId="3">#REF!</definedName>
    <definedName name="건축목공" localSheetId="7">#REF!</definedName>
    <definedName name="건축목공" localSheetId="8">#REF!</definedName>
    <definedName name="건축목공">#REF!</definedName>
    <definedName name="건축재료" localSheetId="3">[33]건축내역서!$E$1,[33]건축내역서!$F:$F</definedName>
    <definedName name="건축재료">[34]건축내역서!$E$1,[34]건축내역서!$F$1:$F$65536</definedName>
    <definedName name="건축합계" localSheetId="3">[33]건축내역서!$K$1,[33]건축내역서!$L:$L</definedName>
    <definedName name="건축합계">[34]건축내역서!$K$1,[34]건축내역서!$L$1:$L$65536</definedName>
    <definedName name="건험" localSheetId="3">#REF!</definedName>
    <definedName name="건험" localSheetId="7">#REF!</definedName>
    <definedName name="건험" localSheetId="8">#REF!</definedName>
    <definedName name="건험">#REF!</definedName>
    <definedName name="검" localSheetId="3">#REF!</definedName>
    <definedName name="검" localSheetId="7">#REF!</definedName>
    <definedName name="검" localSheetId="8">#REF!</definedName>
    <definedName name="검">#REF!</definedName>
    <definedName name="견인선" localSheetId="3">#REF!</definedName>
    <definedName name="견인선" localSheetId="7">#REF!</definedName>
    <definedName name="견인선" localSheetId="8">#REF!</definedName>
    <definedName name="견인선">#REF!</definedName>
    <definedName name="견인선A" localSheetId="3">#REF!</definedName>
    <definedName name="견인선A">#REF!</definedName>
    <definedName name="견적대비표" localSheetId="3">#REF!</definedName>
    <definedName name="견적대비표">#REF!</definedName>
    <definedName name="견적서1" localSheetId="3">#REF!</definedName>
    <definedName name="견적서1">#REF!</definedName>
    <definedName name="견적서2" localSheetId="3">#REF!</definedName>
    <definedName name="견적서2">#REF!</definedName>
    <definedName name="견적서3" localSheetId="3">#REF!</definedName>
    <definedName name="견적서3">#REF!</definedName>
    <definedName name="견적서4" localSheetId="3">#REF!</definedName>
    <definedName name="견적서4">#REF!</definedName>
    <definedName name="견적서5" localSheetId="3">#REF!</definedName>
    <definedName name="견적서5">#REF!</definedName>
    <definedName name="견적서6" localSheetId="3">#REF!</definedName>
    <definedName name="견적서6">#REF!</definedName>
    <definedName name="견출공" localSheetId="3">#REF!</definedName>
    <definedName name="견출공">#REF!</definedName>
    <definedName name="결속" localSheetId="3">#REF!</definedName>
    <definedName name="결속">#REF!</definedName>
    <definedName name="결속선" localSheetId="3">#REF!</definedName>
    <definedName name="결속선">#REF!</definedName>
    <definedName name="겹동백1002" localSheetId="3">[30]데이타!$E$145</definedName>
    <definedName name="겹동백1002">[31]데이타!$E$145</definedName>
    <definedName name="겹동백1204" localSheetId="3">[30]데이타!$E$146</definedName>
    <definedName name="겹동백1204">[31]데이타!$E$146</definedName>
    <definedName name="겹동백1506" localSheetId="3">[30]데이타!$E$147</definedName>
    <definedName name="겹동백1506">[31]데이타!$E$147</definedName>
    <definedName name="겹벗R6" localSheetId="3">[30]데이타!$E$34</definedName>
    <definedName name="겹벗R6">[31]데이타!$E$34</definedName>
    <definedName name="겹벗R8" localSheetId="3">[30]데이타!$E$35</definedName>
    <definedName name="겹벗R8">[31]데이타!$E$35</definedName>
    <definedName name="겹철쭉0304" localSheetId="3">[30]데이타!$E$36</definedName>
    <definedName name="겹철쭉0304">[31]데이타!$E$36</definedName>
    <definedName name="겹철쭉0506" localSheetId="3">[30]데이타!$E$37</definedName>
    <definedName name="겹철쭉0506">[31]데이타!$E$37</definedName>
    <definedName name="겹철쭉0608" localSheetId="3">[30]데이타!$E$38</definedName>
    <definedName name="겹철쭉0608">[31]데이타!$E$38</definedName>
    <definedName name="겹철쭉0810" localSheetId="3">[30]데이타!$E$39</definedName>
    <definedName name="겹철쭉0810">[31]데이타!$E$39</definedName>
    <definedName name="겹철쭉0812" localSheetId="3">[30]데이타!$E$40</definedName>
    <definedName name="겹철쭉0812">[31]데이타!$E$40</definedName>
    <definedName name="경3" localSheetId="3">#REF!</definedName>
    <definedName name="경3" localSheetId="7">#REF!</definedName>
    <definedName name="경3" localSheetId="8">#REF!</definedName>
    <definedName name="경3">#REF!</definedName>
    <definedName name="경금" localSheetId="3">#REF!</definedName>
    <definedName name="경금" localSheetId="7">#REF!</definedName>
    <definedName name="경금" localSheetId="8">#REF!</definedName>
    <definedName name="경금">#REF!</definedName>
    <definedName name="경단" localSheetId="3">#REF!</definedName>
    <definedName name="경단" localSheetId="7">#REF!</definedName>
    <definedName name="경단" localSheetId="8">#REF!</definedName>
    <definedName name="경단">#REF!</definedName>
    <definedName name="경비" localSheetId="3">#REF!</definedName>
    <definedName name="경비">#REF!</definedName>
    <definedName name="경비1" localSheetId="3">#REF!</definedName>
    <definedName name="경비1">#REF!</definedName>
    <definedName name="경비2" localSheetId="3">#REF!</definedName>
    <definedName name="경비2">#REF!</definedName>
    <definedName name="경비3" localSheetId="3">#REF!</definedName>
    <definedName name="경비3">#REF!</definedName>
    <definedName name="경비선택" localSheetId="3">#REF!</definedName>
    <definedName name="경비선택">#REF!</definedName>
    <definedName name="경비율" localSheetId="3">#REF!</definedName>
    <definedName name="경비율">#REF!</definedName>
    <definedName name="경암" localSheetId="3">#REF!</definedName>
    <definedName name="경암">#REF!</definedName>
    <definedName name="경완금1" localSheetId="3">#REF!</definedName>
    <definedName name="경완금1">#REF!</definedName>
    <definedName name="경완금2" localSheetId="3">#REF!</definedName>
    <definedName name="경완금2">#REF!</definedName>
    <definedName name="경유" localSheetId="3">#REF!</definedName>
    <definedName name="경유">#REF!</definedName>
    <definedName name="경판1800" localSheetId="3">#REF!</definedName>
    <definedName name="경판1800">#REF!</definedName>
    <definedName name="경판2200" localSheetId="3">#REF!</definedName>
    <definedName name="경판2200">#REF!</definedName>
    <definedName name="경판2500" localSheetId="3">#REF!</definedName>
    <definedName name="경판2500">#REF!</definedName>
    <definedName name="경판3000" localSheetId="3">#REF!</definedName>
    <definedName name="경판3000">#REF!</definedName>
    <definedName name="계" localSheetId="3">#REF!</definedName>
    <definedName name="계">#REF!</definedName>
    <definedName name="계_장_공" localSheetId="3">#REF!</definedName>
    <definedName name="계_장_공">#REF!</definedName>
    <definedName name="계수B5" localSheetId="3">[30]데이타!$E$41</definedName>
    <definedName name="계수B5">[31]데이타!$E$41</definedName>
    <definedName name="계수B6" localSheetId="3">[30]데이타!$E$42</definedName>
    <definedName name="계수B6">[31]데이타!$E$42</definedName>
    <definedName name="계수B8" localSheetId="3">[30]데이타!$E$43</definedName>
    <definedName name="계수B8">[31]데이타!$E$43</definedName>
    <definedName name="계약공기" localSheetId="3">#REF!</definedName>
    <definedName name="계약공기" localSheetId="7">#REF!</definedName>
    <definedName name="계약공기" localSheetId="8">#REF!</definedName>
    <definedName name="계약공기">#REF!</definedName>
    <definedName name="계약방법" localSheetId="3">#REF!</definedName>
    <definedName name="계약방법" localSheetId="7">#REF!</definedName>
    <definedName name="계약방법" localSheetId="8">#REF!</definedName>
    <definedName name="계약방법">#REF!</definedName>
    <definedName name="계장공" localSheetId="2">'[35]일위대가 '!#REF!</definedName>
    <definedName name="계장공" localSheetId="3">'[35]일위대가 '!#REF!</definedName>
    <definedName name="계장공" localSheetId="4">'[35]일위대가 '!#REF!</definedName>
    <definedName name="계장공" localSheetId="5">'[35]일위대가 '!#REF!</definedName>
    <definedName name="계장공" localSheetId="0">'[35]일위대가 '!#REF!</definedName>
    <definedName name="계장공" localSheetId="1">'[35]일위대가 '!#REF!</definedName>
    <definedName name="계장공" localSheetId="7">'[35]일위대가 '!#REF!</definedName>
    <definedName name="계장공" localSheetId="8">'[35]일위대가 '!#REF!</definedName>
    <definedName name="계장공">'[35]일위대가 '!#REF!</definedName>
    <definedName name="계획고1" localSheetId="3">#REF!</definedName>
    <definedName name="계획고1" localSheetId="7">#REF!</definedName>
    <definedName name="계획고1" localSheetId="8">#REF!</definedName>
    <definedName name="계획고1">#REF!</definedName>
    <definedName name="고" localSheetId="3">#REF!</definedName>
    <definedName name="고" localSheetId="7">#REF!</definedName>
    <definedName name="고" localSheetId="8">#REF!</definedName>
    <definedName name="고">#REF!</definedName>
    <definedName name="고강직경D13" localSheetId="3">#REF!</definedName>
    <definedName name="고강직경D13" localSheetId="7">#REF!</definedName>
    <definedName name="고강직경D13" localSheetId="8">#REF!</definedName>
    <definedName name="고강직경D13">#REF!</definedName>
    <definedName name="고강직경D16_25" localSheetId="3">#REF!</definedName>
    <definedName name="고강직경D16_25">#REF!</definedName>
    <definedName name="고강직경D29_35" localSheetId="3">#REF!</definedName>
    <definedName name="고강직경D29_35">#REF!</definedName>
    <definedName name="고객" localSheetId="3">#REF!</definedName>
    <definedName name="고객">#REF!</definedName>
    <definedName name="고객구분" localSheetId="3">#REF!</definedName>
    <definedName name="고객구분">#REF!</definedName>
    <definedName name="고객구분ㅈ" localSheetId="3">#REF!</definedName>
    <definedName name="고객구분ㅈ">#REF!</definedName>
    <definedName name="고객명" localSheetId="3">#REF!</definedName>
    <definedName name="고객명">#REF!</definedName>
    <definedName name="고객명1" localSheetId="3">#REF!</definedName>
    <definedName name="고객명1">#REF!</definedName>
    <definedName name="고곡" localSheetId="3">#REF!</definedName>
    <definedName name="고곡">#REF!</definedName>
    <definedName name="고광3" localSheetId="3">[30]데이타!$E$44</definedName>
    <definedName name="고광3">[31]데이타!$E$44</definedName>
    <definedName name="고광5" localSheetId="3">[30]데이타!$E$45</definedName>
    <definedName name="고광5">[31]데이타!$E$45</definedName>
    <definedName name="고급선원" localSheetId="3">#REF!</definedName>
    <definedName name="고급선원" localSheetId="7">#REF!</definedName>
    <definedName name="고급선원" localSheetId="8">#REF!</definedName>
    <definedName name="고급선원">#REF!</definedName>
    <definedName name="고급원자력비파괴시_험공" localSheetId="3">#REF!</definedName>
    <definedName name="고급원자력비파괴시_험공" localSheetId="7">#REF!</definedName>
    <definedName name="고급원자력비파괴시_험공" localSheetId="8">#REF!</definedName>
    <definedName name="고급원자력비파괴시_험공">#REF!</definedName>
    <definedName name="고보" localSheetId="3">#REF!</definedName>
    <definedName name="고보" localSheetId="7">#REF!</definedName>
    <definedName name="고보" localSheetId="8">#REF!</definedName>
    <definedName name="고보">#REF!</definedName>
    <definedName name="고압케이블공" localSheetId="3">#REF!</definedName>
    <definedName name="고압케이블공">#REF!</definedName>
    <definedName name="고압케이블전공" localSheetId="3">#REF!</definedName>
    <definedName name="고압케이블전공">#REF!</definedName>
    <definedName name="고용" localSheetId="3">#REF!</definedName>
    <definedName name="고용">#REF!</definedName>
    <definedName name="고용1" localSheetId="3">#REF!</definedName>
    <definedName name="고용1">#REF!</definedName>
    <definedName name="고용2" localSheetId="3">#REF!</definedName>
    <definedName name="고용2">#REF!</definedName>
    <definedName name="고용보험료" localSheetId="3">#REF!</definedName>
    <definedName name="고용보험료">#REF!</definedName>
    <definedName name="곡관" localSheetId="3">#REF!</definedName>
    <definedName name="곡관">#REF!</definedName>
    <definedName name="곡관1" localSheetId="3">#REF!</definedName>
    <definedName name="곡관1">#REF!</definedName>
    <definedName name="곡관11" localSheetId="3">#REF!</definedName>
    <definedName name="곡관11">#REF!</definedName>
    <definedName name="곡관12" localSheetId="3">#REF!</definedName>
    <definedName name="곡관12">#REF!</definedName>
    <definedName name="곡관2" localSheetId="3">#REF!</definedName>
    <definedName name="곡관2">#REF!</definedName>
    <definedName name="곡선부" localSheetId="3">#REF!</definedName>
    <definedName name="곡선부">#REF!</definedName>
    <definedName name="골" localSheetId="3" hidden="1">#REF!</definedName>
    <definedName name="골" hidden="1">#REF!</definedName>
    <definedName name="골_재_대" localSheetId="3">#REF!</definedName>
    <definedName name="골_재_대" localSheetId="8">#REF!</definedName>
    <definedName name="골_재_대">#REF!</definedName>
    <definedName name="골재1" localSheetId="3">#REF!</definedName>
    <definedName name="골재1">#REF!</definedName>
    <definedName name="골재집계" localSheetId="3">#REF!</definedName>
    <definedName name="골재집계">#REF!</definedName>
    <definedName name="곰솔2508" localSheetId="3">[36]데이타!$E$46</definedName>
    <definedName name="곰솔2508">[37]데이타!$E$46</definedName>
    <definedName name="곰솔3010" localSheetId="3">[30]데이타!$E$47</definedName>
    <definedName name="곰솔3010">[31]데이타!$E$47</definedName>
    <definedName name="곰솔R10" localSheetId="3">[30]데이타!$E$48</definedName>
    <definedName name="곰솔R10">[31]데이타!$E$48</definedName>
    <definedName name="곰솔R12" localSheetId="3">[30]데이타!$E$49</definedName>
    <definedName name="곰솔R12">[31]데이타!$E$49</definedName>
    <definedName name="곰솔R15" localSheetId="3">[30]데이타!$E$50</definedName>
    <definedName name="곰솔R15">[31]데이타!$E$50</definedName>
    <definedName name="공" localSheetId="3" hidden="1">{#N/A,#N/A,TRUE,"960318-1";#N/A,#N/A,TRUE,"960318-2";#N/A,#N/A,TRUE,"960318-3"}</definedName>
    <definedName name="공" localSheetId="7" hidden="1">{#N/A,#N/A,TRUE,"960318-1";#N/A,#N/A,TRUE,"960318-2";#N/A,#N/A,TRUE,"960318-3"}</definedName>
    <definedName name="공" localSheetId="8" hidden="1">{#N/A,#N/A,TRUE,"960318-1";#N/A,#N/A,TRUE,"960318-2";#N/A,#N/A,TRUE,"960318-3"}</definedName>
    <definedName name="공" hidden="1">{#N/A,#N/A,TRUE,"960318-1";#N/A,#N/A,TRUE,"960318-2";#N/A,#N/A,TRUE,"960318-3"}</definedName>
    <definedName name="공1" localSheetId="3">#REF!</definedName>
    <definedName name="공1">#REF!</definedName>
    <definedName name="공10" localSheetId="3">#REF!</definedName>
    <definedName name="공10">#REF!</definedName>
    <definedName name="공11" localSheetId="3">#REF!</definedName>
    <definedName name="공11">#REF!</definedName>
    <definedName name="공12" localSheetId="3">#REF!</definedName>
    <definedName name="공12">#REF!</definedName>
    <definedName name="공13" localSheetId="3">#REF!</definedName>
    <definedName name="공13">#REF!</definedName>
    <definedName name="공14" localSheetId="3">#REF!</definedName>
    <definedName name="공14">#REF!</definedName>
    <definedName name="공15" localSheetId="3">#REF!</definedName>
    <definedName name="공15">#REF!</definedName>
    <definedName name="공16" localSheetId="3">#REF!</definedName>
    <definedName name="공16">#REF!</definedName>
    <definedName name="공17" localSheetId="3">#REF!</definedName>
    <definedName name="공17">#REF!</definedName>
    <definedName name="공2" localSheetId="3">#REF!</definedName>
    <definedName name="공2">#REF!</definedName>
    <definedName name="공3" localSheetId="3">#REF!</definedName>
    <definedName name="공3">#REF!</definedName>
    <definedName name="공4" localSheetId="3">#REF!</definedName>
    <definedName name="공4">#REF!</definedName>
    <definedName name="공5" localSheetId="3">#REF!</definedName>
    <definedName name="공5">#REF!</definedName>
    <definedName name="공6" localSheetId="3">#REF!</definedName>
    <definedName name="공6">#REF!</definedName>
    <definedName name="공7" localSheetId="3">#REF!</definedName>
    <definedName name="공7">#REF!</definedName>
    <definedName name="공8" localSheetId="3">#REF!</definedName>
    <definedName name="공8">#REF!</definedName>
    <definedName name="공9" localSheetId="3">#REF!</definedName>
    <definedName name="공9">#REF!</definedName>
    <definedName name="공A" localSheetId="3">#REF!</definedName>
    <definedName name="공A">#REF!</definedName>
    <definedName name="공B" localSheetId="3">#REF!</definedName>
    <definedName name="공B">#REF!</definedName>
    <definedName name="공C" localSheetId="3">#REF!</definedName>
    <definedName name="공C">#REF!</definedName>
    <definedName name="공D" localSheetId="3">#REF!</definedName>
    <definedName name="공D">#REF!</definedName>
    <definedName name="공E" localSheetId="3">#REF!</definedName>
    <definedName name="공E">#REF!</definedName>
    <definedName name="공F" localSheetId="3">#REF!</definedName>
    <definedName name="공F">#REF!</definedName>
    <definedName name="공G" localSheetId="3">#REF!</definedName>
    <definedName name="공G">#REF!</definedName>
    <definedName name="공H" localSheetId="3">#REF!</definedName>
    <definedName name="공H">#REF!</definedName>
    <definedName name="공I" localSheetId="3">#REF!</definedName>
    <definedName name="공I">#REF!</definedName>
    <definedName name="공J" localSheetId="3">#REF!</definedName>
    <definedName name="공J">#REF!</definedName>
    <definedName name="공K" localSheetId="3">#REF!</definedName>
    <definedName name="공K">#REF!</definedName>
    <definedName name="공L" localSheetId="3">#REF!</definedName>
    <definedName name="공L">#REF!</definedName>
    <definedName name="공M" localSheetId="3">#REF!</definedName>
    <definedName name="공M">#REF!</definedName>
    <definedName name="공N" localSheetId="3">#REF!</definedName>
    <definedName name="공N">#REF!</definedName>
    <definedName name="공O" localSheetId="3">#REF!</definedName>
    <definedName name="공O">#REF!</definedName>
    <definedName name="공P" localSheetId="3">#REF!</definedName>
    <definedName name="공P">#REF!</definedName>
    <definedName name="공Q" localSheetId="3">#REF!</definedName>
    <definedName name="공Q">#REF!</definedName>
    <definedName name="공구" localSheetId="3">'[38]설계서(7)'!#REF!</definedName>
    <definedName name="공구">'[39]설계서(7)'!#REF!</definedName>
    <definedName name="공구1" localSheetId="3">#REF!</definedName>
    <definedName name="공구1" localSheetId="7">#REF!</definedName>
    <definedName name="공구1" localSheetId="8">#REF!</definedName>
    <definedName name="공구1">#REF!</definedName>
    <definedName name="공구2" localSheetId="3">#REF!</definedName>
    <definedName name="공구2" localSheetId="7">#REF!</definedName>
    <definedName name="공구2" localSheetId="8">#REF!</definedName>
    <definedName name="공구2">#REF!</definedName>
    <definedName name="공구손료" localSheetId="3">#REF!</definedName>
    <definedName name="공구손료" localSheetId="7">#REF!</definedName>
    <definedName name="공구손료" localSheetId="8">#REF!</definedName>
    <definedName name="공구손료">#REF!</definedName>
    <definedName name="공급가액" localSheetId="3">#REF!</definedName>
    <definedName name="공급가액">#REF!</definedName>
    <definedName name="공급계1" localSheetId="3">#REF!</definedName>
    <definedName name="공급계1">#REF!</definedName>
    <definedName name="공급계2" localSheetId="3">#REF!</definedName>
    <definedName name="공급계2">#REF!</definedName>
    <definedName name="공급계3" localSheetId="3">#REF!</definedName>
    <definedName name="공급계3">#REF!</definedName>
    <definedName name="공기" localSheetId="3">#REF!</definedName>
    <definedName name="공기">#REF!</definedName>
    <definedName name="공량" localSheetId="3">#REF!</definedName>
    <definedName name="공량">#REF!</definedName>
    <definedName name="공량산출" localSheetId="3">#N/A</definedName>
    <definedName name="공량산출" localSheetId="4">'6.계약특수조건'!공량산출</definedName>
    <definedName name="공량산출" localSheetId="5">'7.관리지침'!공량산출</definedName>
    <definedName name="공량산출" localSheetId="0">'설계서표지 (결재)'!공량산출</definedName>
    <definedName name="공량산출" localSheetId="1">예가봉투1!공량산출</definedName>
    <definedName name="공량산출" localSheetId="7">예산내역서!공량산출</definedName>
    <definedName name="공량산출" localSheetId="8">원가계산서!공량산출</definedName>
    <definedName name="공량산출">[0]!공량산출</definedName>
    <definedName name="공부" localSheetId="3" hidden="1">{#N/A,#N/A,TRUE,"960318-1";#N/A,#N/A,TRUE,"960318-2";#N/A,#N/A,TRUE,"960318-3"}</definedName>
    <definedName name="공부" localSheetId="7" hidden="1">{#N/A,#N/A,TRUE,"960318-1";#N/A,#N/A,TRUE,"960318-2";#N/A,#N/A,TRUE,"960318-3"}</definedName>
    <definedName name="공부" localSheetId="8" hidden="1">{#N/A,#N/A,TRUE,"960318-1";#N/A,#N/A,TRUE,"960318-2";#N/A,#N/A,TRUE,"960318-3"}</definedName>
    <definedName name="공부" hidden="1">{#N/A,#N/A,TRUE,"960318-1";#N/A,#N/A,TRUE,"960318-2";#N/A,#N/A,TRUE,"960318-3"}</definedName>
    <definedName name="공비" localSheetId="3">#REF!</definedName>
    <definedName name="공비">#REF!</definedName>
    <definedName name="공비산출" localSheetId="3">#N/A</definedName>
    <definedName name="공비산출" localSheetId="4">'6.계약특수조건'!공비산출</definedName>
    <definedName name="공비산출" localSheetId="5">'7.관리지침'!공비산출</definedName>
    <definedName name="공비산출" localSheetId="0">'설계서표지 (결재)'!공비산출</definedName>
    <definedName name="공비산출" localSheetId="1">예가봉투1!공비산출</definedName>
    <definedName name="공비산출" localSheetId="7">예산내역서!공비산출</definedName>
    <definedName name="공비산출" localSheetId="8">원가계산서!공비산출</definedName>
    <definedName name="공비산출">[0]!공비산출</definedName>
    <definedName name="공사" localSheetId="3" hidden="1">{#N/A,#N/A,TRUE,"960318-1";#N/A,#N/A,TRUE,"960318-2";#N/A,#N/A,TRUE,"960318-3"}</definedName>
    <definedName name="공사" localSheetId="7" hidden="1">{#N/A,#N/A,TRUE,"960318-1";#N/A,#N/A,TRUE,"960318-2";#N/A,#N/A,TRUE,"960318-3"}</definedName>
    <definedName name="공사" localSheetId="8" hidden="1">{#N/A,#N/A,TRUE,"960318-1";#N/A,#N/A,TRUE,"960318-2";#N/A,#N/A,TRUE,"960318-3"}</definedName>
    <definedName name="공사" hidden="1">{#N/A,#N/A,TRUE,"960318-1";#N/A,#N/A,TRUE,"960318-2";#N/A,#N/A,TRUE,"960318-3"}</definedName>
    <definedName name="공사1" localSheetId="3">#REF!</definedName>
    <definedName name="공사1">#REF!</definedName>
    <definedName name="공사10" localSheetId="3">#REF!</definedName>
    <definedName name="공사10">#REF!</definedName>
    <definedName name="공사11" localSheetId="3">#REF!</definedName>
    <definedName name="공사11">#REF!</definedName>
    <definedName name="공사12" localSheetId="3">#REF!</definedName>
    <definedName name="공사12">#REF!</definedName>
    <definedName name="공사13" localSheetId="3">#REF!</definedName>
    <definedName name="공사13">#REF!</definedName>
    <definedName name="공사14" localSheetId="3">#REF!</definedName>
    <definedName name="공사14">#REF!</definedName>
    <definedName name="공사15" localSheetId="3">#REF!</definedName>
    <definedName name="공사15">#REF!</definedName>
    <definedName name="공사16" localSheetId="3">#REF!</definedName>
    <definedName name="공사16">#REF!</definedName>
    <definedName name="공사17" localSheetId="3">#REF!</definedName>
    <definedName name="공사17">#REF!</definedName>
    <definedName name="공사2" localSheetId="3">#REF!</definedName>
    <definedName name="공사2">#REF!</definedName>
    <definedName name="공사3" localSheetId="3">#REF!</definedName>
    <definedName name="공사3">#REF!</definedName>
    <definedName name="공사4" localSheetId="3">#REF!</definedName>
    <definedName name="공사4">#REF!</definedName>
    <definedName name="공사5" localSheetId="3">#REF!</definedName>
    <definedName name="공사5">#REF!</definedName>
    <definedName name="공사6" localSheetId="3">#REF!</definedName>
    <definedName name="공사6">#REF!</definedName>
    <definedName name="공사7" localSheetId="3">#REF!</definedName>
    <definedName name="공사7">#REF!</definedName>
    <definedName name="공사8" localSheetId="3">#REF!</definedName>
    <definedName name="공사8">#REF!</definedName>
    <definedName name="공사9" localSheetId="3">#REF!</definedName>
    <definedName name="공사9">#REF!</definedName>
    <definedName name="공사감독자" localSheetId="3">#REF!</definedName>
    <definedName name="공사감독자">#REF!</definedName>
    <definedName name="공사거리" localSheetId="3">#REF!</definedName>
    <definedName name="공사거리">#REF!</definedName>
    <definedName name="공사구간" localSheetId="3">#REF!</definedName>
    <definedName name="공사구간">#REF!</definedName>
    <definedName name="공사구간수" localSheetId="3">#REF!</definedName>
    <definedName name="공사구간수">#REF!</definedName>
    <definedName name="공사명" localSheetId="3">[40]기초자료입력!$B$5</definedName>
    <definedName name="공사명">[41]기초자료입력!$B$5</definedName>
    <definedName name="공사비" localSheetId="3">#REF!</definedName>
    <definedName name="공사비" localSheetId="7">#REF!</definedName>
    <definedName name="공사비" localSheetId="8">#REF!</definedName>
    <definedName name="공사비">#REF!</definedName>
    <definedName name="공사요청" localSheetId="3" hidden="1">{#N/A,#N/A,TRUE,"960318-1";#N/A,#N/A,TRUE,"960318-2";#N/A,#N/A,TRUE,"960318-3"}</definedName>
    <definedName name="공사요청" localSheetId="7" hidden="1">{#N/A,#N/A,TRUE,"960318-1";#N/A,#N/A,TRUE,"960318-2";#N/A,#N/A,TRUE,"960318-3"}</definedName>
    <definedName name="공사요청" localSheetId="8" hidden="1">{#N/A,#N/A,TRUE,"960318-1";#N/A,#N/A,TRUE,"960318-2";#N/A,#N/A,TRUE,"960318-3"}</definedName>
    <definedName name="공사요청" hidden="1">{#N/A,#N/A,TRUE,"960318-1";#N/A,#N/A,TRUE,"960318-2";#N/A,#N/A,TRUE,"960318-3"}</definedName>
    <definedName name="공사요청2" localSheetId="3" hidden="1">{#N/A,#N/A,FALSE,"제목"}</definedName>
    <definedName name="공사요청2" localSheetId="7" hidden="1">{#N/A,#N/A,FALSE,"제목"}</definedName>
    <definedName name="공사요청2" localSheetId="8" hidden="1">{#N/A,#N/A,FALSE,"제목"}</definedName>
    <definedName name="공사요청2" hidden="1">{#N/A,#N/A,FALSE,"제목"}</definedName>
    <definedName name="공사집계표" localSheetId="3">#REF!</definedName>
    <definedName name="공사집계표">#REF!</definedName>
    <definedName name="공압축3.5간재" localSheetId="8">'[42]기계경비(시간당)'!$H$248</definedName>
    <definedName name="공압축3.5간재">'[39]기계경비(시간당)'!$H$248</definedName>
    <definedName name="공압축3.5노무" localSheetId="8">'[42]기계경비(시간당)'!$H$244</definedName>
    <definedName name="공압축3.5노무">'[39]기계경비(시간당)'!$H$244</definedName>
    <definedName name="공압축3.5노무야간" localSheetId="8">'[42]기계경비(시간당)'!$H$245</definedName>
    <definedName name="공압축3.5노무야간">'[39]기계경비(시간당)'!$H$245</definedName>
    <definedName name="공압축3.5손료" localSheetId="8">'[42]기계경비(시간당)'!$H$243</definedName>
    <definedName name="공압축3.5손료">'[39]기계경비(시간당)'!$H$243</definedName>
    <definedName name="공압축7.1간재" localSheetId="8">'[42]기계경비(시간당)'!$H$256</definedName>
    <definedName name="공압축7.1간재">'[39]기계경비(시간당)'!$H$256</definedName>
    <definedName name="공압축7.1노무" localSheetId="8">'[42]기계경비(시간당)'!$H$252</definedName>
    <definedName name="공압축7.1노무">'[39]기계경비(시간당)'!$H$252</definedName>
    <definedName name="공압축7.1노무야간" localSheetId="8">'[42]기계경비(시간당)'!$H$253</definedName>
    <definedName name="공압축7.1노무야간">'[39]기계경비(시간당)'!$H$253</definedName>
    <definedName name="공압축7.1손료" localSheetId="8">'[42]기계경비(시간당)'!$H$251</definedName>
    <definedName name="공압축7.1손료">'[39]기계경비(시간당)'!$H$251</definedName>
    <definedName name="공정" localSheetId="3">#REF!</definedName>
    <definedName name="공정" localSheetId="7">#REF!</definedName>
    <definedName name="공정" localSheetId="8">#REF!</definedName>
    <definedName name="공정">#REF!</definedName>
    <definedName name="공정1" localSheetId="3">#REF!</definedName>
    <definedName name="공정1" localSheetId="7">#REF!</definedName>
    <definedName name="공정1" localSheetId="8">#REF!</definedName>
    <definedName name="공정1">#REF!</definedName>
    <definedName name="공정2" localSheetId="3">#REF!</definedName>
    <definedName name="공정2" localSheetId="7">#REF!</definedName>
    <definedName name="공정2" localSheetId="8">#REF!</definedName>
    <definedName name="공정2">#REF!</definedName>
    <definedName name="공정3" localSheetId="3">#REF!</definedName>
    <definedName name="공정3">#REF!</definedName>
    <definedName name="공정4" localSheetId="3">#REF!</definedName>
    <definedName name="공정4">#REF!</definedName>
    <definedName name="공정5" localSheetId="3">#REF!</definedName>
    <definedName name="공정5">#REF!</definedName>
    <definedName name="공정6" localSheetId="3">#REF!</definedName>
    <definedName name="공정6">#REF!</definedName>
    <definedName name="공정표" localSheetId="3">#REF!</definedName>
    <definedName name="공정표">#REF!</definedName>
    <definedName name="공조실급수2" localSheetId="3">#REF!</definedName>
    <definedName name="공조실급수2">#REF!</definedName>
    <definedName name="공종" localSheetId="3">#REF!</definedName>
    <definedName name="공종">#REF!</definedName>
    <definedName name="공종간지" localSheetId="3" hidden="1">#REF!</definedName>
    <definedName name="공종간지" hidden="1">#REF!</definedName>
    <definedName name="공종별집계표" localSheetId="3" hidden="1">{#N/A,#N/A,TRUE,"960318-1";#N/A,#N/A,TRUE,"960318-2";#N/A,#N/A,TRUE,"960318-3"}</definedName>
    <definedName name="공종별집계표" localSheetId="7" hidden="1">{#N/A,#N/A,TRUE,"960318-1";#N/A,#N/A,TRUE,"960318-2";#N/A,#N/A,TRUE,"960318-3"}</definedName>
    <definedName name="공종별집계표" localSheetId="8" hidden="1">{#N/A,#N/A,TRUE,"960318-1";#N/A,#N/A,TRUE,"960318-2";#N/A,#N/A,TRUE,"960318-3"}</definedName>
    <definedName name="공종별집계표" hidden="1">{#N/A,#N/A,TRUE,"960318-1";#N/A,#N/A,TRUE,"960318-2";#N/A,#N/A,TRUE,"960318-3"}</definedName>
    <definedName name="공종분류" localSheetId="3">OFFSET(#REF!,0,0,COUNTA(#REF!),1)</definedName>
    <definedName name="공종분류">OFFSET(#REF!,0,0,COUNTA(#REF!),1)</definedName>
    <definedName name="공지" localSheetId="3">#REF!</definedName>
    <definedName name="공지" localSheetId="8">#REF!</definedName>
    <definedName name="공지">#REF!</definedName>
    <definedName name="공현2교철근집계표" localSheetId="3">#REF!</definedName>
    <definedName name="공현2교철근집계표">#REF!</definedName>
    <definedName name="과세표준" localSheetId="3">IF(#REF!="주거전용 건축물",'2.공사시방서'!주거전용,'2.공사시방서'!기타부동산)</definedName>
    <definedName name="과세표준" localSheetId="7">IF(#REF!="주거전용 건축물",주거전용,기타부동산)</definedName>
    <definedName name="과세표준" localSheetId="8">IF(#REF!="주거전용 건축물",주거전용,기타부동산)</definedName>
    <definedName name="과세표준">IF(#REF!="주거전용 건축물",주거전용,기타부동산)</definedName>
    <definedName name="과세표준1" localSheetId="3">IF(#REF!="주거전용 건축물",'2.공사시방서'!주거전용,'2.공사시방서'!기타부동산)</definedName>
    <definedName name="과세표준1" localSheetId="7">IF(#REF!="주거전용 건축물",주거전용,기타부동산)</definedName>
    <definedName name="과세표준1" localSheetId="8">IF(#REF!="주거전용 건축물",주거전용,기타부동산)</definedName>
    <definedName name="과세표준1">IF(#REF!="주거전용 건축물",주거전용,기타부동산)</definedName>
    <definedName name="과업명" localSheetId="3">#REF!</definedName>
    <definedName name="과업명">#REF!</definedName>
    <definedName name="관_급_자_재_대" localSheetId="3">#REF!</definedName>
    <definedName name="관_급_자_재_대" localSheetId="8">#REF!</definedName>
    <definedName name="관_급_자_재_대">#REF!</definedName>
    <definedName name="관_상접" localSheetId="3">#REF!</definedName>
    <definedName name="관_상접">#REF!</definedName>
    <definedName name="관_상직" localSheetId="3">#REF!</definedName>
    <definedName name="관_상직">#REF!</definedName>
    <definedName name="관_주접" localSheetId="3">#REF!</definedName>
    <definedName name="관_주접">#REF!</definedName>
    <definedName name="관_지" localSheetId="3">#REF!</definedName>
    <definedName name="관_지">#REF!</definedName>
    <definedName name="관_직주" localSheetId="3">#REF!</definedName>
    <definedName name="관_직주">#REF!</definedName>
    <definedName name="관경2" localSheetId="3">#REF!</definedName>
    <definedName name="관경2">#REF!</definedName>
    <definedName name="관급" localSheetId="2">#REF!,#REF!,#REF!</definedName>
    <definedName name="관급" localSheetId="3">#REF!,#REF!,#REF!</definedName>
    <definedName name="관급" localSheetId="4">#REF!,#REF!,#REF!</definedName>
    <definedName name="관급" localSheetId="5">#REF!,#REF!,#REF!</definedName>
    <definedName name="관급" localSheetId="0">#REF!,#REF!,#REF!</definedName>
    <definedName name="관급" localSheetId="1">#REF!,#REF!,#REF!</definedName>
    <definedName name="관급" localSheetId="7">#REF!,#REF!,#REF!</definedName>
    <definedName name="관급" localSheetId="8">#REF!,#REF!,#REF!</definedName>
    <definedName name="관급">#REF!,#REF!,#REF!</definedName>
    <definedName name="관급단가" localSheetId="3">#REF!</definedName>
    <definedName name="관급단가">#REF!</definedName>
    <definedName name="관급자재" localSheetId="3">#REF!,#REF!,#REF!</definedName>
    <definedName name="관급자재">#REF!,#REF!,#REF!</definedName>
    <definedName name="관급자재2">#N/A</definedName>
    <definedName name="관급자재대" localSheetId="3">#REF!</definedName>
    <definedName name="관급자재대">#REF!</definedName>
    <definedName name="관급자재비" localSheetId="3">#REF!</definedName>
    <definedName name="관급자재비">#REF!</definedName>
    <definedName name="관급자재표" localSheetId="3">관급자재2</definedName>
    <definedName name="관급자재표" localSheetId="7">관급자재2</definedName>
    <definedName name="관급자재표" localSheetId="8">관급자재2</definedName>
    <definedName name="관급자재표">관급자재2</definedName>
    <definedName name="관로1" localSheetId="3">#REF!</definedName>
    <definedName name="관로1" localSheetId="7">#REF!</definedName>
    <definedName name="관로1" localSheetId="8">#REF!</definedName>
    <definedName name="관로1">#REF!</definedName>
    <definedName name="관로2" localSheetId="3">#REF!</definedName>
    <definedName name="관로2" localSheetId="7">#REF!</definedName>
    <definedName name="관로2" localSheetId="8">#REF!</definedName>
    <definedName name="관로2">#REF!</definedName>
    <definedName name="관로3" localSheetId="3">#REF!</definedName>
    <definedName name="관로3" localSheetId="7">#REF!</definedName>
    <definedName name="관로3" localSheetId="8">#REF!</definedName>
    <definedName name="관로3">#REF!</definedName>
    <definedName name="관로4" localSheetId="3">#REF!</definedName>
    <definedName name="관로4">#REF!</definedName>
    <definedName name="관로A" localSheetId="3">#REF!</definedName>
    <definedName name="관로A">#REF!</definedName>
    <definedName name="관로B" localSheetId="3">#REF!</definedName>
    <definedName name="관로B">#REF!</definedName>
    <definedName name="관로c" localSheetId="3">#REF!</definedName>
    <definedName name="관로c">#REF!</definedName>
    <definedName name="관로d" localSheetId="3">#REF!</definedName>
    <definedName name="관로d">#REF!</definedName>
    <definedName name="관로선통" localSheetId="3">#REF!</definedName>
    <definedName name="관로선통">#REF!</definedName>
    <definedName name="관로아스팔트1" localSheetId="3">#REF!</definedName>
    <definedName name="관로아스팔트1">#REF!</definedName>
    <definedName name="관로조서" localSheetId="3">#REF!</definedName>
    <definedName name="관로조서">#REF!</definedName>
    <definedName name="관로터파기">[43]!돌아가기</definedName>
    <definedName name="관로토공" localSheetId="3" hidden="1">{#N/A,#N/A,FALSE,"골재소요량";#N/A,#N/A,FALSE,"골재소요량"}</definedName>
    <definedName name="관로토공" localSheetId="7" hidden="1">{#N/A,#N/A,FALSE,"골재소요량";#N/A,#N/A,FALSE,"골재소요량"}</definedName>
    <definedName name="관로토공" localSheetId="8" hidden="1">{#N/A,#N/A,FALSE,"골재소요량";#N/A,#N/A,FALSE,"골재소요량"}</definedName>
    <definedName name="관로토공" hidden="1">{#N/A,#N/A,FALSE,"골재소요량";#N/A,#N/A,FALSE,"골재소요량"}</definedName>
    <definedName name="관리비" localSheetId="3" hidden="1">#REF!</definedName>
    <definedName name="관리비" hidden="1">#REF!</definedName>
    <definedName name="관절8다" localSheetId="3">#REF!</definedName>
    <definedName name="관절8다">#REF!</definedName>
    <definedName name="관지수판" localSheetId="3">#REF!</definedName>
    <definedName name="관지수판">#REF!</definedName>
    <definedName name="광">#N/A</definedName>
    <definedName name="광1" localSheetId="3">#REF!</definedName>
    <definedName name="광1">#REF!</definedName>
    <definedName name="광10" localSheetId="3">#REF!</definedName>
    <definedName name="광10">#REF!</definedName>
    <definedName name="광11" localSheetId="3">#REF!</definedName>
    <definedName name="광11">#REF!</definedName>
    <definedName name="광12" localSheetId="3">#REF!</definedName>
    <definedName name="광12">#REF!</definedName>
    <definedName name="광2" localSheetId="3">#REF!</definedName>
    <definedName name="광2">#REF!</definedName>
    <definedName name="광3" localSheetId="3">#REF!</definedName>
    <definedName name="광3">#REF!</definedName>
    <definedName name="광4" localSheetId="3">#REF!</definedName>
    <definedName name="광4">#REF!</definedName>
    <definedName name="광5" localSheetId="3">#REF!</definedName>
    <definedName name="광5">#REF!</definedName>
    <definedName name="광6" localSheetId="3">#REF!</definedName>
    <definedName name="광6">#REF!</definedName>
    <definedName name="광7" localSheetId="3">#REF!</definedName>
    <definedName name="광7">#REF!</definedName>
    <definedName name="광8" localSheetId="3">#REF!</definedName>
    <definedName name="광8">#REF!</definedName>
    <definedName name="광9" localSheetId="3">#REF!</definedName>
    <definedName name="광9">#REF!</definedName>
    <definedName name="광나무1003" localSheetId="3">[30]데이타!$E$51</definedName>
    <definedName name="광나무1003">[31]데이타!$E$51</definedName>
    <definedName name="광나무1203" localSheetId="3">[30]데이타!$E$52</definedName>
    <definedName name="광나무1203">[31]데이타!$E$52</definedName>
    <definedName name="광나무1506" localSheetId="3">[30]데이타!$E$53</definedName>
    <definedName name="광나무1506">[31]데이타!$E$53</definedName>
    <definedName name="광모뎀" localSheetId="3">#REF!</definedName>
    <definedName name="광모뎀" localSheetId="7">#REF!</definedName>
    <definedName name="광모뎀" localSheetId="8">#REF!</definedName>
    <definedName name="광모뎀">#REF!</definedName>
    <definedName name="광모뎀1" localSheetId="3">#REF!</definedName>
    <definedName name="광모뎀1" localSheetId="7">#REF!</definedName>
    <definedName name="광모뎀1" localSheetId="8">#REF!</definedName>
    <definedName name="광모뎀1">#REF!</definedName>
    <definedName name="광속" localSheetId="3">#REF!</definedName>
    <definedName name="광속" localSheetId="7">#REF!</definedName>
    <definedName name="광속" localSheetId="8">#REF!</definedName>
    <definedName name="광속">#REF!</definedName>
    <definedName name="광수신감도" localSheetId="3">#REF!</definedName>
    <definedName name="광수신감도">#REF!</definedName>
    <definedName name="광아답터1" localSheetId="3">#REF!</definedName>
    <definedName name="광아답터1">#REF!</definedName>
    <definedName name="광아답터A" localSheetId="3">#REF!</definedName>
    <definedName name="광아답터A">#REF!</definedName>
    <definedName name="광중계기" localSheetId="3">#REF!</definedName>
    <definedName name="광중계기">#REF!</definedName>
    <definedName name="광철거1" localSheetId="3">#REF!</definedName>
    <definedName name="광철거1">#REF!</definedName>
    <definedName name="광철거A" localSheetId="3">#REF!</definedName>
    <definedName name="광철거A">#REF!</definedName>
    <definedName name="광케이블" localSheetId="3">#REF!</definedName>
    <definedName name="광케이블">#REF!</definedName>
    <definedName name="광케이블기사" localSheetId="3">#REF!</definedName>
    <definedName name="광케이블기사">#REF!</definedName>
    <definedName name="광케이블철거1" localSheetId="3">#REF!</definedName>
    <definedName name="광케이블철거1">#REF!</definedName>
    <definedName name="광케이블철거2" localSheetId="3">#REF!</definedName>
    <definedName name="광케이블철거2">#REF!</definedName>
    <definedName name="광케이블포설1" localSheetId="3">#REF!</definedName>
    <definedName name="광케이블포설1">#REF!</definedName>
    <definedName name="광케이블포설2" localSheetId="3">#REF!</definedName>
    <definedName name="광케이블포설2">#REF!</definedName>
    <definedName name="광코드01" localSheetId="3">#REF!</definedName>
    <definedName name="광코드01">#REF!</definedName>
    <definedName name="광코드02" localSheetId="3">#REF!</definedName>
    <definedName name="광코드02">#REF!</definedName>
    <definedName name="광코드03" localSheetId="3">#REF!</definedName>
    <definedName name="광코드03">#REF!</definedName>
    <definedName name="광코드04" localSheetId="3">#REF!</definedName>
    <definedName name="광코드04">#REF!</definedName>
    <definedName name="광코드10" localSheetId="3">#REF!</definedName>
    <definedName name="광코드10">#REF!</definedName>
    <definedName name="광코드11" localSheetId="3">#REF!</definedName>
    <definedName name="광코드11">#REF!</definedName>
    <definedName name="광코드12" localSheetId="3">#REF!</definedName>
    <definedName name="광코드12">#REF!</definedName>
    <definedName name="광코드13" localSheetId="3">#REF!</definedName>
    <definedName name="광코드13">#REF!</definedName>
    <definedName name="광코드14" localSheetId="3">#REF!</definedName>
    <definedName name="광코드14">#REF!</definedName>
    <definedName name="광코드20" localSheetId="3">#REF!</definedName>
    <definedName name="광코드20">#REF!</definedName>
    <definedName name="광코드21" localSheetId="3">#REF!</definedName>
    <definedName name="광코드21">#REF!</definedName>
    <definedName name="광코드22" localSheetId="3">#REF!</definedName>
    <definedName name="광코드22">#REF!</definedName>
    <definedName name="광코드23" localSheetId="3">#REF!</definedName>
    <definedName name="광코드23">#REF!</definedName>
    <definedName name="광코드24" localSheetId="3">#REF!</definedName>
    <definedName name="광코드24">#REF!</definedName>
    <definedName name="광코드3" localSheetId="3">#REF!</definedName>
    <definedName name="광코드3">#REF!</definedName>
    <definedName name="광코드31" localSheetId="3">#REF!</definedName>
    <definedName name="광코드31">#REF!</definedName>
    <definedName name="광코드32" localSheetId="3">#REF!</definedName>
    <definedName name="광코드32">#REF!</definedName>
    <definedName name="광코드33" localSheetId="3">#REF!</definedName>
    <definedName name="광코드33">#REF!</definedName>
    <definedName name="광코드34" localSheetId="3">#REF!</definedName>
    <definedName name="광코드34">#REF!</definedName>
    <definedName name="광코드41" localSheetId="3">#REF!</definedName>
    <definedName name="광코드41">#REF!</definedName>
    <definedName name="광코드42" localSheetId="3">#REF!</definedName>
    <definedName name="광코드42">#REF!</definedName>
    <definedName name="광코드43" localSheetId="3">#REF!</definedName>
    <definedName name="광코드43">#REF!</definedName>
    <definedName name="광코드44" localSheetId="3">#REF!</definedName>
    <definedName name="광코드44">#REF!</definedName>
    <definedName name="광코드51" localSheetId="3">#REF!</definedName>
    <definedName name="광코드51">#REF!</definedName>
    <definedName name="광코드52" localSheetId="3">#REF!</definedName>
    <definedName name="광코드52">#REF!</definedName>
    <definedName name="광코드53" localSheetId="3">#REF!</definedName>
    <definedName name="광코드53">#REF!</definedName>
    <definedName name="광코드54" localSheetId="3">#REF!</definedName>
    <definedName name="광코드54">#REF!</definedName>
    <definedName name="광코드61" localSheetId="3">#REF!</definedName>
    <definedName name="광코드61">#REF!</definedName>
    <definedName name="광코드62" localSheetId="3">#REF!</definedName>
    <definedName name="광코드62">#REF!</definedName>
    <definedName name="광코드63" localSheetId="3">#REF!</definedName>
    <definedName name="광코드63">#REF!</definedName>
    <definedName name="광코드64" localSheetId="3">#REF!</definedName>
    <definedName name="광코드64">#REF!</definedName>
    <definedName name="광코드71" localSheetId="3">#REF!</definedName>
    <definedName name="광코드71">#REF!</definedName>
    <definedName name="광코드72" localSheetId="3">#REF!</definedName>
    <definedName name="광코드72">#REF!</definedName>
    <definedName name="광코드73" localSheetId="3">#REF!</definedName>
    <definedName name="광코드73">#REF!</definedName>
    <definedName name="광코드74" localSheetId="3">#REF!</definedName>
    <definedName name="광코드74">#REF!</definedName>
    <definedName name="광통신" localSheetId="3">#REF!</definedName>
    <definedName name="광통신">#REF!</definedName>
    <definedName name="광통신기사" localSheetId="3">#REF!</definedName>
    <definedName name="광통신기사">#REF!</definedName>
    <definedName name="광편백0405" localSheetId="3">[30]데이타!$E$153</definedName>
    <definedName name="광편백0405">[31]데이타!$E$153</definedName>
    <definedName name="광편백0507" localSheetId="3">[30]데이타!$E$154</definedName>
    <definedName name="광편백0507">[31]데이타!$E$154</definedName>
    <definedName name="광편백0509" localSheetId="3">[30]데이타!$E$155</definedName>
    <definedName name="광편백0509">[31]데이타!$E$155</definedName>
    <definedName name="교각자중" localSheetId="3">#REF!</definedName>
    <definedName name="교각자중" localSheetId="7">#REF!</definedName>
    <definedName name="교각자중" localSheetId="8">#REF!</definedName>
    <definedName name="교각자중">#REF!</definedName>
    <definedName name="교대" localSheetId="3">#REF!</definedName>
    <definedName name="교대" localSheetId="7">#REF!</definedName>
    <definedName name="교대" localSheetId="8">#REF!</definedName>
    <definedName name="교대">#REF!</definedName>
    <definedName name="교대1철근집계" localSheetId="3">#REF!</definedName>
    <definedName name="교대1철근집계" localSheetId="7">#REF!</definedName>
    <definedName name="교대1철근집계" localSheetId="8">#REF!</definedName>
    <definedName name="교대1철근집계">#REF!</definedName>
    <definedName name="교대2철근집계" localSheetId="3">#REF!</definedName>
    <definedName name="교대2철근집계">#REF!</definedName>
    <definedName name="교대보호블럭_설치" localSheetId="3">#REF!</definedName>
    <definedName name="교대보호블럭_설치">#REF!</definedName>
    <definedName name="교대접합공" localSheetId="3">#REF!</definedName>
    <definedName name="교대접합공">#REF!</definedName>
    <definedName name="교량배수시설공" localSheetId="3">#REF!</definedName>
    <definedName name="교량배수시설공">#REF!</definedName>
    <definedName name="교량별금액" localSheetId="3">#REF!</definedName>
    <definedName name="교량별금액">#REF!</definedName>
    <definedName name="교면방수" localSheetId="3">#REF!</definedName>
    <definedName name="교면방수">#REF!</definedName>
    <definedName name="교명판및설명판" localSheetId="3">#REF!</definedName>
    <definedName name="교명판및설명판">#REF!</definedName>
    <definedName name="교좌받침공" localSheetId="3">#REF!</definedName>
    <definedName name="교좌받침공">#REF!</definedName>
    <definedName name="교통" localSheetId="3">#REF!</definedName>
    <definedName name="교통">#REF!</definedName>
    <definedName name="교폭" localSheetId="3">#REF!</definedName>
    <definedName name="교폭">#REF!</definedName>
    <definedName name="구" localSheetId="3">#REF!</definedName>
    <definedName name="구">#REF!</definedName>
    <definedName name="구1" localSheetId="3">#REF!</definedName>
    <definedName name="구1">#REF!</definedName>
    <definedName name="구1구1" localSheetId="3">#REF!</definedName>
    <definedName name="구1구1">#REF!</definedName>
    <definedName name="구1구1구1" localSheetId="3">#REF!</definedName>
    <definedName name="구1구1구1">#REF!</definedName>
    <definedName name="구1구1구1구1" localSheetId="3">#REF!</definedName>
    <definedName name="구1구1구1구1">#REF!</definedName>
    <definedName name="구2" localSheetId="3">#REF!</definedName>
    <definedName name="구2">#REF!</definedName>
    <definedName name="구2구2" localSheetId="3">#REF!</definedName>
    <definedName name="구2구2">#REF!</definedName>
    <definedName name="구2구2구2" localSheetId="3">#REF!</definedName>
    <definedName name="구2구2구2">#REF!</definedName>
    <definedName name="구2구2구2구2" localSheetId="3">#REF!</definedName>
    <definedName name="구2구2구2구2">#REF!</definedName>
    <definedName name="구구" localSheetId="3">#REF!</definedName>
    <definedName name="구구">#REF!</definedName>
    <definedName name="구구구" localSheetId="3">#REF!</definedName>
    <definedName name="구구구">#REF!</definedName>
    <definedName name="구구구구" localSheetId="3">#REF!</definedName>
    <definedName name="구구구구">#REF!</definedName>
    <definedName name="구랑2교" localSheetId="3">#REF!</definedName>
    <definedName name="구랑2교">#REF!</definedName>
    <definedName name="구랑교" localSheetId="3">#REF!</definedName>
    <definedName name="구랑교">#REF!</definedName>
    <definedName name="구매" localSheetId="3">#REF!</definedName>
    <definedName name="구매">#REF!</definedName>
    <definedName name="구배1" localSheetId="3">#REF!</definedName>
    <definedName name="구배1">#REF!</definedName>
    <definedName name="구분" localSheetId="3">#REF!</definedName>
    <definedName name="구분">#REF!</definedName>
    <definedName name="구상나무1505" localSheetId="3">[30]데이타!$E$69</definedName>
    <definedName name="구상나무1505">[31]데이타!$E$69</definedName>
    <definedName name="구상나무2008" localSheetId="3">[30]데이타!$E$70</definedName>
    <definedName name="구상나무2008">[31]데이타!$E$70</definedName>
    <definedName name="구상나무2510" localSheetId="3">[30]데이타!$E$71</definedName>
    <definedName name="구상나무2510">[31]데이타!$E$71</definedName>
    <definedName name="구상나무3012" localSheetId="3">[30]데이타!$E$72</definedName>
    <definedName name="구상나무3012">[31]데이타!$E$72</definedName>
    <definedName name="구정보어도이다">#N/A</definedName>
    <definedName name="구조물" localSheetId="3">#REF!</definedName>
    <definedName name="구조물">#REF!</definedName>
    <definedName name="구조물공" localSheetId="3">#REF!</definedName>
    <definedName name="구조물공">#REF!</definedName>
    <definedName name="구체1" localSheetId="3">#REF!</definedName>
    <definedName name="구체1">#REF!</definedName>
    <definedName name="구체2" localSheetId="3">#REF!</definedName>
    <definedName name="구체2">#REF!</definedName>
    <definedName name="구체5" localSheetId="3">#REF!</definedName>
    <definedName name="구체5">#REF!</definedName>
    <definedName name="구체콘" localSheetId="3">#REF!</definedName>
    <definedName name="구체콘">#REF!</definedName>
    <definedName name="굴착2" localSheetId="3">#REF!</definedName>
    <definedName name="굴착2">#REF!</definedName>
    <definedName name="굵기">[43]!굵기</definedName>
    <definedName name="권리내용" localSheetId="3">#REF!</definedName>
    <definedName name="권리내용" localSheetId="7">#REF!</definedName>
    <definedName name="권리내용" localSheetId="8">#REF!</definedName>
    <definedName name="권리내용">#REF!</definedName>
    <definedName name="권리성명" localSheetId="3">#REF!</definedName>
    <definedName name="권리성명" localSheetId="7">#REF!</definedName>
    <definedName name="권리성명" localSheetId="8">#REF!</definedName>
    <definedName name="권리성명">#REF!</definedName>
    <definedName name="권리주소" localSheetId="3">#REF!</definedName>
    <definedName name="권리주소" localSheetId="7">#REF!</definedName>
    <definedName name="권리주소" localSheetId="8">#REF!</definedName>
    <definedName name="권리주소">#REF!</definedName>
    <definedName name="권양대상세도">#N/A</definedName>
    <definedName name="궤" localSheetId="3">#REF!</definedName>
    <definedName name="궤">#REF!</definedName>
    <definedName name="궤도공" localSheetId="3">#REF!</definedName>
    <definedName name="궤도공">#REF!</definedName>
    <definedName name="균열검토" localSheetId="3">#REF!</definedName>
    <definedName name="균열검토">#REF!</definedName>
    <definedName name="그" localSheetId="3">BlankMacro1</definedName>
    <definedName name="그" localSheetId="7">BlankMacro1</definedName>
    <definedName name="그" localSheetId="8">BlankMacro1</definedName>
    <definedName name="그">BlankMacro1</definedName>
    <definedName name="그라우팅수량" localSheetId="3">#REF!</definedName>
    <definedName name="그라우팅수량" localSheetId="7">#REF!</definedName>
    <definedName name="그라우팅수량" localSheetId="8">#REF!</definedName>
    <definedName name="그라우팅수량">#REF!</definedName>
    <definedName name="그레이더3.6" localSheetId="3">#REF!</definedName>
    <definedName name="그레이더3.6" localSheetId="7">#REF!</definedName>
    <definedName name="그레이더3.6" localSheetId="8">#REF!</definedName>
    <definedName name="그레이더3.6">#REF!</definedName>
    <definedName name="극한모멘트" localSheetId="3">#REF!</definedName>
    <definedName name="극한모멘트" localSheetId="7">#REF!</definedName>
    <definedName name="극한모멘트" localSheetId="8">#REF!</definedName>
    <definedName name="극한모멘트">#REF!</definedName>
    <definedName name="근입장" localSheetId="3">#REF!</definedName>
    <definedName name="근입장">#REF!</definedName>
    <definedName name="근재" localSheetId="3">#REF!</definedName>
    <definedName name="근재">#REF!</definedName>
    <definedName name="금송1006" localSheetId="3">[30]데이타!$E$73</definedName>
    <definedName name="금송1006">[31]데이타!$E$73</definedName>
    <definedName name="금송1208" localSheetId="3">[30]데이타!$E$74</definedName>
    <definedName name="금송1208">[31]데이타!$E$74</definedName>
    <definedName name="금송1510" localSheetId="3">[30]데이타!$E$75</definedName>
    <definedName name="금송1510">[31]데이타!$E$75</definedName>
    <definedName name="금액" localSheetId="3">#REF!</definedName>
    <definedName name="금액" localSheetId="7">#REF!</definedName>
    <definedName name="금액" localSheetId="8">#REF!</definedName>
    <definedName name="금액">#REF!</definedName>
    <definedName name="기" localSheetId="3">#REF!</definedName>
    <definedName name="기" localSheetId="7">#REF!</definedName>
    <definedName name="기" localSheetId="8">#REF!</definedName>
    <definedName name="기">#REF!</definedName>
    <definedName name="기1" localSheetId="3">#REF!</definedName>
    <definedName name="기1" localSheetId="7">#REF!</definedName>
    <definedName name="기1" localSheetId="8">#REF!</definedName>
    <definedName name="기1">#REF!</definedName>
    <definedName name="기10" localSheetId="3">#REF!</definedName>
    <definedName name="기10">#REF!</definedName>
    <definedName name="기11" localSheetId="3">#REF!</definedName>
    <definedName name="기11">#REF!</definedName>
    <definedName name="기12" localSheetId="3">#REF!</definedName>
    <definedName name="기12">#REF!</definedName>
    <definedName name="기13" localSheetId="3">#REF!</definedName>
    <definedName name="기13">#REF!</definedName>
    <definedName name="기14" localSheetId="3">#REF!</definedName>
    <definedName name="기14">#REF!</definedName>
    <definedName name="기15" localSheetId="3">#REF!</definedName>
    <definedName name="기15">#REF!</definedName>
    <definedName name="기16" localSheetId="3">#REF!</definedName>
    <definedName name="기16">#REF!</definedName>
    <definedName name="기17" localSheetId="3">#REF!</definedName>
    <definedName name="기17">#REF!</definedName>
    <definedName name="기2" localSheetId="3">#REF!</definedName>
    <definedName name="기2">#REF!</definedName>
    <definedName name="기3" localSheetId="3">#REF!</definedName>
    <definedName name="기3">#REF!</definedName>
    <definedName name="기4" localSheetId="3">#REF!</definedName>
    <definedName name="기4">#REF!</definedName>
    <definedName name="기5" localSheetId="3">#REF!</definedName>
    <definedName name="기5">#REF!</definedName>
    <definedName name="기6" localSheetId="3">#REF!</definedName>
    <definedName name="기6">#REF!</definedName>
    <definedName name="기7" localSheetId="3">#REF!</definedName>
    <definedName name="기7">#REF!</definedName>
    <definedName name="기8" localSheetId="3">#REF!</definedName>
    <definedName name="기8">#REF!</definedName>
    <definedName name="기9" localSheetId="3">#REF!</definedName>
    <definedName name="기9">#REF!</definedName>
    <definedName name="기A" localSheetId="3">#REF!</definedName>
    <definedName name="기A">#REF!</definedName>
    <definedName name="기B" localSheetId="3">#REF!</definedName>
    <definedName name="기B">#REF!</definedName>
    <definedName name="기C" localSheetId="3">#REF!</definedName>
    <definedName name="기C">#REF!</definedName>
    <definedName name="기D" localSheetId="3">#REF!</definedName>
    <definedName name="기D">#REF!</definedName>
    <definedName name="기E" localSheetId="3">#REF!</definedName>
    <definedName name="기E">#REF!</definedName>
    <definedName name="기F" localSheetId="3">#REF!</definedName>
    <definedName name="기F">#REF!</definedName>
    <definedName name="기G" localSheetId="3">#REF!</definedName>
    <definedName name="기G">#REF!</definedName>
    <definedName name="기H" localSheetId="3">#REF!</definedName>
    <definedName name="기H">#REF!</definedName>
    <definedName name="기I" localSheetId="3">#REF!</definedName>
    <definedName name="기I">#REF!</definedName>
    <definedName name="기J" localSheetId="3">#REF!</definedName>
    <definedName name="기J">#REF!</definedName>
    <definedName name="기K" localSheetId="3">#REF!</definedName>
    <definedName name="기K">#REF!</definedName>
    <definedName name="기L" localSheetId="3">#REF!</definedName>
    <definedName name="기L">#REF!</definedName>
    <definedName name="기M" localSheetId="3">#REF!</definedName>
    <definedName name="기M">#REF!</definedName>
    <definedName name="기N" localSheetId="3">#REF!</definedName>
    <definedName name="기N">#REF!</definedName>
    <definedName name="기O" localSheetId="3">#REF!</definedName>
    <definedName name="기O">#REF!</definedName>
    <definedName name="기P" localSheetId="3">#REF!</definedName>
    <definedName name="기P">#REF!</definedName>
    <definedName name="기Q">"기성세부내역서!$B$89"</definedName>
    <definedName name="기간접재료비" localSheetId="3">#REF!</definedName>
    <definedName name="기간접재료비">#REF!</definedName>
    <definedName name="기경비" localSheetId="3">#REF!</definedName>
    <definedName name="기경비">#REF!</definedName>
    <definedName name="기경비선택" localSheetId="3">#REF!</definedName>
    <definedName name="기경비선택">#REF!</definedName>
    <definedName name="기계" localSheetId="3">#REF!</definedName>
    <definedName name="기계">#REF!</definedName>
    <definedName name="기계경비" localSheetId="3">#REF!</definedName>
    <definedName name="기계경비">#REF!</definedName>
    <definedName name="기계공" localSheetId="3">#REF!</definedName>
    <definedName name="기계공">#REF!</definedName>
    <definedName name="기계설치공" localSheetId="3">#REF!</definedName>
    <definedName name="기계설치공">#REF!</definedName>
    <definedName name="기계수량산출서" localSheetId="3" hidden="1">{#N/A,#N/A,FALSE,"골재소요량";#N/A,#N/A,FALSE,"골재소요량"}</definedName>
    <definedName name="기계수량산출서" localSheetId="7" hidden="1">{#N/A,#N/A,FALSE,"골재소요량";#N/A,#N/A,FALSE,"골재소요량"}</definedName>
    <definedName name="기계수량산출서" localSheetId="8" hidden="1">{#N/A,#N/A,FALSE,"골재소요량";#N/A,#N/A,FALSE,"골재소요량"}</definedName>
    <definedName name="기계수량산출서" hidden="1">{#N/A,#N/A,FALSE,"골재소요량";#N/A,#N/A,FALSE,"골재소요량"}</definedName>
    <definedName name="기계운전사" localSheetId="3">#REF!</definedName>
    <definedName name="기계운전사">#REF!</definedName>
    <definedName name="기계운전사1" localSheetId="3">#REF!</definedName>
    <definedName name="기계운전사1">#REF!</definedName>
    <definedName name="기계품질" localSheetId="3">#REF!</definedName>
    <definedName name="기계품질">#REF!</definedName>
    <definedName name="기관급자재대" localSheetId="3">#REF!</definedName>
    <definedName name="기관급자재대">#REF!</definedName>
    <definedName name="기기" localSheetId="3">#REF!</definedName>
    <definedName name="기기">#REF!</definedName>
    <definedName name="기기계경비" localSheetId="3">#REF!</definedName>
    <definedName name="기기계경비">#REF!</definedName>
    <definedName name="기기기" localSheetId="3">#REF!</definedName>
    <definedName name="기기기">#REF!</definedName>
    <definedName name="기기기기" localSheetId="3">#REF!</definedName>
    <definedName name="기기기기">#REF!</definedName>
    <definedName name="기기신설" localSheetId="3">#REF!</definedName>
    <definedName name="기기신설">#REF!</definedName>
    <definedName name="기기철거" localSheetId="3">#REF!</definedName>
    <definedName name="기기철거">#REF!</definedName>
    <definedName name="기기타경비" localSheetId="3">#REF!</definedName>
    <definedName name="기기타경비">#REF!</definedName>
    <definedName name="기노무비" localSheetId="3">#REF!</definedName>
    <definedName name="기노무비">#REF!</definedName>
    <definedName name="기노무비선택" localSheetId="3">#REF!</definedName>
    <definedName name="기노무비선택">#REF!</definedName>
    <definedName name="기도급공사비계" localSheetId="3">#REF!</definedName>
    <definedName name="기도급공사비계">#REF!</definedName>
    <definedName name="기둥H" localSheetId="3">#REF!</definedName>
    <definedName name="기둥H">#REF!</definedName>
    <definedName name="기부1" localSheetId="3">#REF!</definedName>
    <definedName name="기부1">#REF!</definedName>
    <definedName name="기부10" localSheetId="3">#REF!</definedName>
    <definedName name="기부10">#REF!</definedName>
    <definedName name="기부11" localSheetId="3">#REF!</definedName>
    <definedName name="기부11">#REF!</definedName>
    <definedName name="기부12" localSheetId="3">#REF!</definedName>
    <definedName name="기부12">#REF!</definedName>
    <definedName name="기부13" localSheetId="3">#REF!</definedName>
    <definedName name="기부13">#REF!</definedName>
    <definedName name="기부14" localSheetId="3">#REF!</definedName>
    <definedName name="기부14">#REF!</definedName>
    <definedName name="기부15" localSheetId="3">#REF!</definedName>
    <definedName name="기부15">#REF!</definedName>
    <definedName name="기부16" localSheetId="3">#REF!</definedName>
    <definedName name="기부16">#REF!</definedName>
    <definedName name="기부17" localSheetId="3">#REF!</definedName>
    <definedName name="기부17">#REF!</definedName>
    <definedName name="기부2" localSheetId="3">#REF!</definedName>
    <definedName name="기부2">#REF!</definedName>
    <definedName name="기부3" localSheetId="3">#REF!</definedName>
    <definedName name="기부3">#REF!</definedName>
    <definedName name="기부4" localSheetId="3">#REF!</definedName>
    <definedName name="기부4">#REF!</definedName>
    <definedName name="기부5" localSheetId="3">#REF!</definedName>
    <definedName name="기부5">#REF!</definedName>
    <definedName name="기부6" localSheetId="3">#REF!</definedName>
    <definedName name="기부6">#REF!</definedName>
    <definedName name="기부7" localSheetId="3">#REF!</definedName>
    <definedName name="기부7">#REF!</definedName>
    <definedName name="기부8" localSheetId="3">#REF!</definedName>
    <definedName name="기부8">#REF!</definedName>
    <definedName name="기부9" localSheetId="3">#REF!</definedName>
    <definedName name="기부9">#REF!</definedName>
    <definedName name="기사" localSheetId="3">#REF!</definedName>
    <definedName name="기사">#REF!</definedName>
    <definedName name="기사1" localSheetId="3">#REF!</definedName>
    <definedName name="기사1">#REF!</definedName>
    <definedName name="기사2" localSheetId="3">#REF!</definedName>
    <definedName name="기사2">#REF!</definedName>
    <definedName name="기사급자재대" localSheetId="3">#REF!</definedName>
    <definedName name="기사급자재대">#REF!</definedName>
    <definedName name="기사급자재대1" localSheetId="3">#REF!</definedName>
    <definedName name="기사급자재대1">#REF!</definedName>
    <definedName name="기성1" localSheetId="3">#REF!</definedName>
    <definedName name="기성1">#REF!</definedName>
    <definedName name="기성10" localSheetId="3">#REF!</definedName>
    <definedName name="기성10">#REF!</definedName>
    <definedName name="기성11" localSheetId="3">#REF!</definedName>
    <definedName name="기성11">#REF!</definedName>
    <definedName name="기성12" localSheetId="3">#REF!</definedName>
    <definedName name="기성12">#REF!</definedName>
    <definedName name="기성13" localSheetId="3">#REF!</definedName>
    <definedName name="기성13">#REF!</definedName>
    <definedName name="기성14" localSheetId="3">#REF!</definedName>
    <definedName name="기성14">#REF!</definedName>
    <definedName name="기성15" localSheetId="3">#REF!</definedName>
    <definedName name="기성15">#REF!</definedName>
    <definedName name="기성16" localSheetId="3">#REF!</definedName>
    <definedName name="기성16">#REF!</definedName>
    <definedName name="기성17" localSheetId="3">#REF!</definedName>
    <definedName name="기성17">#REF!</definedName>
    <definedName name="기성2" localSheetId="3">#REF!</definedName>
    <definedName name="기성2">#REF!</definedName>
    <definedName name="기성3" localSheetId="3">#REF!</definedName>
    <definedName name="기성3">#REF!</definedName>
    <definedName name="기성4" localSheetId="3">#REF!</definedName>
    <definedName name="기성4">#REF!</definedName>
    <definedName name="기성5" localSheetId="3">#REF!</definedName>
    <definedName name="기성5">#REF!</definedName>
    <definedName name="기성6" localSheetId="3">#REF!</definedName>
    <definedName name="기성6">#REF!</definedName>
    <definedName name="기성7" localSheetId="3">#REF!</definedName>
    <definedName name="기성7">#REF!</definedName>
    <definedName name="기성8" localSheetId="3">#REF!</definedName>
    <definedName name="기성8">#REF!</definedName>
    <definedName name="기성9" localSheetId="3">#REF!</definedName>
    <definedName name="기성9">#REF!</definedName>
    <definedName name="기성차수" localSheetId="3">#REF!</definedName>
    <definedName name="기성차수">#REF!</definedName>
    <definedName name="기순공사비" localSheetId="3">#REF!</definedName>
    <definedName name="기순공사비">#REF!</definedName>
    <definedName name="기운반비" localSheetId="3">#REF!</definedName>
    <definedName name="기운반비">#REF!</definedName>
    <definedName name="기운사" localSheetId="3">#REF!</definedName>
    <definedName name="기운사">#REF!</definedName>
    <definedName name="기일반관리비" localSheetId="3">#REF!</definedName>
    <definedName name="기일반관리비">#REF!</definedName>
    <definedName name="기자재비FORM" localSheetId="3">#REF!</definedName>
    <definedName name="기자재비FORM">#REF!</definedName>
    <definedName name="기자재수량" localSheetId="3">#REF!</definedName>
    <definedName name="기자재수량">#REF!</definedName>
    <definedName name="기작업실부산물등" localSheetId="3">#REF!</definedName>
    <definedName name="기작업실부산물등">#REF!</definedName>
    <definedName name="기재료비" localSheetId="3">#REF!</definedName>
    <definedName name="기재료비">#REF!</definedName>
    <definedName name="기재료비선택" localSheetId="3">#REF!</definedName>
    <definedName name="기재료비선택">#REF!</definedName>
    <definedName name="기직접노무비" localSheetId="3">#REF!</definedName>
    <definedName name="기직접노무비">#REF!</definedName>
    <definedName name="기직접재료비" localSheetId="3">#REF!</definedName>
    <definedName name="기직접재료비">#REF!</definedName>
    <definedName name="기초1" localSheetId="3">#REF!</definedName>
    <definedName name="기초1">#REF!</definedName>
    <definedName name="기초2" localSheetId="3">#REF!</definedName>
    <definedName name="기초2">#REF!</definedName>
    <definedName name="기초보강">#N/A</definedName>
    <definedName name="기초수량" localSheetId="3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기초수량" localSheetId="7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기초수량" localSheetId="8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기초수량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기초콘" localSheetId="3">#REF!</definedName>
    <definedName name="기초콘">#REF!</definedName>
    <definedName name="기초폭" localSheetId="3">#REF!</definedName>
    <definedName name="기초폭">#REF!</definedName>
    <definedName name="기층공제면적" localSheetId="3">#REF!</definedName>
    <definedName name="기층공제면적">#REF!</definedName>
    <definedName name="기층량" localSheetId="3">#REF!</definedName>
    <definedName name="기층량">#REF!</definedName>
    <definedName name="기층면적" localSheetId="3">#REF!</definedName>
    <definedName name="기층면적">#REF!</definedName>
    <definedName name="기층총량" localSheetId="3">#REF!</definedName>
    <definedName name="기층총량">#REF!</definedName>
    <definedName name="기타" localSheetId="3">#REF!</definedName>
    <definedName name="기타">#REF!</definedName>
    <definedName name="기타01" localSheetId="3">#REF!</definedName>
    <definedName name="기타01">#REF!</definedName>
    <definedName name="기타02" localSheetId="3">#REF!</definedName>
    <definedName name="기타02">#REF!</definedName>
    <definedName name="기타03" localSheetId="3">#REF!</definedName>
    <definedName name="기타03">#REF!</definedName>
    <definedName name="기타경비" localSheetId="3">#REF!</definedName>
    <definedName name="기타경비">#REF!</definedName>
    <definedName name="기타부동산" localSheetId="3">#REF!</definedName>
    <definedName name="기타부동산">#REF!</definedName>
    <definedName name="기타자재" localSheetId="2">'1.설계설명서'!기타자재</definedName>
    <definedName name="기타자재" localSheetId="3">#N/A</definedName>
    <definedName name="기타자재" localSheetId="4">'6.계약특수조건'!기타자재</definedName>
    <definedName name="기타자재" localSheetId="5">'7.관리지침'!기타자재</definedName>
    <definedName name="기타자재" localSheetId="0">'설계서표지 (결재)'!기타자재</definedName>
    <definedName name="기타자재" localSheetId="1">예가봉투1!기타자재</definedName>
    <definedName name="기타자재" localSheetId="7">예산내역서!기타자재</definedName>
    <definedName name="기타자재" localSheetId="8">원가계산서!기타자재</definedName>
    <definedName name="기타자재">[0]!기타자재</definedName>
    <definedName name="기폐기물처리비" localSheetId="3">#REF!</definedName>
    <definedName name="기폐기물처리비" localSheetId="7">#REF!</definedName>
    <definedName name="기폐기물처리비" localSheetId="8">#REF!</definedName>
    <definedName name="기폐기물처리비">#REF!</definedName>
    <definedName name="기폐기물처리비1" localSheetId="3">#REF!</definedName>
    <definedName name="기폐기물처리비1" localSheetId="7">#REF!</definedName>
    <definedName name="기폐기물처리비1" localSheetId="8">#REF!</definedName>
    <definedName name="기폐기물처리비1">#REF!</definedName>
    <definedName name="긴거" localSheetId="3" hidden="1">{#N/A,#N/A,TRUE,"960318-1";#N/A,#N/A,TRUE,"960318-2";#N/A,#N/A,TRUE,"960318-3"}</definedName>
    <definedName name="긴거" localSheetId="7" hidden="1">{#N/A,#N/A,TRUE,"960318-1";#N/A,#N/A,TRUE,"960318-2";#N/A,#N/A,TRUE,"960318-3"}</definedName>
    <definedName name="긴거" localSheetId="8" hidden="1">{#N/A,#N/A,TRUE,"960318-1";#N/A,#N/A,TRUE,"960318-2";#N/A,#N/A,TRUE,"960318-3"}</definedName>
    <definedName name="긴거" hidden="1">{#N/A,#N/A,TRUE,"960318-1";#N/A,#N/A,TRUE,"960318-2";#N/A,#N/A,TRUE,"960318-3"}</definedName>
    <definedName name="길이1" localSheetId="3">#REF!</definedName>
    <definedName name="길이1">#REF!</definedName>
    <definedName name="길이2" localSheetId="3">#REF!</definedName>
    <definedName name="길이2">#REF!</definedName>
    <definedName name="길이3" localSheetId="3">#REF!</definedName>
    <definedName name="길이3">#REF!</definedName>
    <definedName name="길이4" localSheetId="3">#REF!</definedName>
    <definedName name="길이4">#REF!</definedName>
    <definedName name="김" localSheetId="3">#REF!</definedName>
    <definedName name="김">#REF!</definedName>
    <definedName name="김주택" localSheetId="3" hidden="1">{#N/A,#N/A,FALSE,"골재소요량";#N/A,#N/A,FALSE,"골재소요량"}</definedName>
    <definedName name="김주택" localSheetId="7" hidden="1">{#N/A,#N/A,FALSE,"골재소요량";#N/A,#N/A,FALSE,"골재소요량"}</definedName>
    <definedName name="김주택" localSheetId="8" hidden="1">{#N/A,#N/A,FALSE,"골재소요량";#N/A,#N/A,FALSE,"골재소요량"}</definedName>
    <definedName name="김주택" hidden="1">{#N/A,#N/A,FALSE,"골재소요량";#N/A,#N/A,FALSE,"골재소요량"}</definedName>
    <definedName name="깊이" localSheetId="3">#REF!</definedName>
    <definedName name="깊이">#REF!</definedName>
    <definedName name="깬돌채취">#N/A</definedName>
    <definedName name="꺽쇠" localSheetId="3">#REF!</definedName>
    <definedName name="꺽쇠">#REF!</definedName>
    <definedName name="꽃복숭아R3" localSheetId="3">[30]데이타!$E$58</definedName>
    <definedName name="꽃복숭아R3">[31]데이타!$E$58</definedName>
    <definedName name="꽃복숭아R4" localSheetId="3">[30]데이타!$E$59</definedName>
    <definedName name="꽃복숭아R4">[31]데이타!$E$59</definedName>
    <definedName name="꽃복숭아R5" localSheetId="3">[30]데이타!$E$60</definedName>
    <definedName name="꽃복숭아R5">[31]데이타!$E$60</definedName>
    <definedName name="꽃사과R10" localSheetId="3">[30]데이타!$E$64</definedName>
    <definedName name="꽃사과R10">[31]데이타!$E$64</definedName>
    <definedName name="꽃사과R4" localSheetId="3">[30]데이타!$E$61</definedName>
    <definedName name="꽃사과R4">[31]데이타!$E$61</definedName>
    <definedName name="꽃사과R6" localSheetId="3">[30]데이타!$E$62</definedName>
    <definedName name="꽃사과R6">[31]데이타!$E$62</definedName>
    <definedName name="꽃사과R8" localSheetId="3">[30]데이타!$E$63</definedName>
    <definedName name="꽃사과R8">[31]데이타!$E$63</definedName>
    <definedName name="꽃아그배R10" localSheetId="3">[30]데이타!$E$68</definedName>
    <definedName name="꽃아그배R10">[31]데이타!$E$68</definedName>
    <definedName name="꽃아그배R4" localSheetId="3">[30]데이타!$E$65</definedName>
    <definedName name="꽃아그배R4">[31]데이타!$E$65</definedName>
    <definedName name="꽃아그배R6" localSheetId="3">[30]데이타!$E$66</definedName>
    <definedName name="꽃아그배R6">[31]데이타!$E$66</definedName>
    <definedName name="꽃아그배R8" localSheetId="3">[30]데이타!$E$67</definedName>
    <definedName name="꽃아그배R8">[31]데이타!$E$67</definedName>
    <definedName name="꽝꽝0304" localSheetId="3">[30]데이타!$E$54</definedName>
    <definedName name="꽝꽝0304">[31]데이타!$E$54</definedName>
    <definedName name="꽝꽝0406" localSheetId="3">[30]데이타!$E$55</definedName>
    <definedName name="꽝꽝0406">[31]데이타!$E$55</definedName>
    <definedName name="꽝꽝0508" localSheetId="3">[30]데이타!$E$56</definedName>
    <definedName name="꽝꽝0508">[31]데이타!$E$56</definedName>
    <definedName name="꽝꽝0610" localSheetId="3">[30]데이타!$E$57</definedName>
    <definedName name="꽝꽝0610">[31]데이타!$E$57</definedName>
    <definedName name="끝" localSheetId="3">#REF!</definedName>
    <definedName name="끝" localSheetId="7">#REF!</definedName>
    <definedName name="끝" localSheetId="8">#REF!</definedName>
    <definedName name="끝">#REF!</definedName>
    <definedName name="ㄳㄳ" localSheetId="3">#REF!</definedName>
    <definedName name="ㄳㄳ" localSheetId="7">#REF!</definedName>
    <definedName name="ㄳㄳ" localSheetId="8">#REF!</definedName>
    <definedName name="ㄳㄳ">#REF!</definedName>
    <definedName name="ㄴ" localSheetId="3">#REF!</definedName>
    <definedName name="ㄴ" localSheetId="8">#REF!</definedName>
    <definedName name="ㄴ">#REF!</definedName>
    <definedName name="ㄴ1" localSheetId="3">#REF!</definedName>
    <definedName name="ㄴ1">#REF!</definedName>
    <definedName name="ㄴ2" localSheetId="3">#REF!</definedName>
    <definedName name="ㄴ2">#REF!</definedName>
    <definedName name="ㄴ3" localSheetId="3">#REF!</definedName>
    <definedName name="ㄴ3">#REF!</definedName>
    <definedName name="ㄴ4" localSheetId="3">#REF!</definedName>
    <definedName name="ㄴ4">#REF!</definedName>
    <definedName name="ㄴ5" localSheetId="3">#REF!</definedName>
    <definedName name="ㄴ5">#REF!</definedName>
    <definedName name="ㄴ6" localSheetId="3">#REF!</definedName>
    <definedName name="ㄴ6">#REF!</definedName>
    <definedName name="ㄴㄴ" localSheetId="3">#REF!</definedName>
    <definedName name="ㄴㄴ" localSheetId="8">#REF!</definedName>
    <definedName name="ㄴㄴ">#REF!</definedName>
    <definedName name="ㄴㄴㄴ" localSheetId="2" hidden="1">#REF!</definedName>
    <definedName name="ㄴㄴㄴ" localSheetId="3" hidden="1">#REF!</definedName>
    <definedName name="ㄴㄴㄴ" localSheetId="4" hidden="1">#REF!</definedName>
    <definedName name="ㄴㄴㄴ" localSheetId="5" hidden="1">#REF!</definedName>
    <definedName name="ㄴㄴㄴ" localSheetId="0" hidden="1">#REF!</definedName>
    <definedName name="ㄴㄴㄴ" localSheetId="1" hidden="1">#REF!</definedName>
    <definedName name="ㄴㄴㄴ" localSheetId="8" hidden="1">#REF!</definedName>
    <definedName name="ㄴㄴㄴ" hidden="1">#REF!</definedName>
    <definedName name="ㄴㄴㄴㄴ" localSheetId="3" hidden="1">#REF!</definedName>
    <definedName name="ㄴㄴㄴㄴ" localSheetId="8" hidden="1">#REF!</definedName>
    <definedName name="ㄴㄴㄴㄴ" hidden="1">#REF!</definedName>
    <definedName name="ㄴㄴㄴㄴㄴ" localSheetId="3" hidden="1">#REF!</definedName>
    <definedName name="ㄴㄴㄴㄴㄴ" localSheetId="8" hidden="1">#REF!</definedName>
    <definedName name="ㄴㄴㄴㄴㄴ" hidden="1">#REF!</definedName>
    <definedName name="ㄴㄴㄴㄴㄴㄴ" localSheetId="2">#REF!</definedName>
    <definedName name="ㄴㄴㄴㄴㄴㄴ" localSheetId="3">#REF!</definedName>
    <definedName name="ㄴㄴㄴㄴㄴㄴ" localSheetId="4">#REF!</definedName>
    <definedName name="ㄴㄴㄴㄴㄴㄴ" localSheetId="5">#REF!</definedName>
    <definedName name="ㄴㄴㄴㄴㄴㄴ" localSheetId="0">#REF!</definedName>
    <definedName name="ㄴㄴㄴㄴㄴㄴ" localSheetId="1">#REF!</definedName>
    <definedName name="ㄴㄴㄴㄴㄴㄴ" localSheetId="8">#REF!</definedName>
    <definedName name="ㄴㄴㄴㄴㄴㄴ">#REF!</definedName>
    <definedName name="ㄴㄴㄴㄴㄴㄴㄴㄴㄴㄴ" localSheetId="3">#REF!</definedName>
    <definedName name="ㄴㄴㄴㄴㄴㄴㄴㄴㄴㄴ" localSheetId="8">#REF!</definedName>
    <definedName name="ㄴㄴㄴㄴㄴㄴㄴㄴㄴㄴ">#REF!</definedName>
    <definedName name="ㄴㄴㄴㄴㄴㅁ" localSheetId="3">#REF!</definedName>
    <definedName name="ㄴㄴㄴㄴㄴㅁ" localSheetId="8">#REF!</definedName>
    <definedName name="ㄴㄴㄴㄴㄴㅁ">#REF!</definedName>
    <definedName name="ㄴㄴㅁㅁㅇㄴ" localSheetId="3">#REF!</definedName>
    <definedName name="ㄴㄴㅁㅁㅇㄴ" localSheetId="8">#REF!</definedName>
    <definedName name="ㄴㄴㅁㅁㅇㄴ">#REF!</definedName>
    <definedName name="ㄴㄴㅇㅇㄴ" localSheetId="3">#REF!</definedName>
    <definedName name="ㄴㄴㅇㅇㄴ" localSheetId="8">#REF!</definedName>
    <definedName name="ㄴㄴㅇㅇㄴ">#REF!</definedName>
    <definedName name="ㄴㄹㅇㄴㄹㅇ" localSheetId="3">#REF!</definedName>
    <definedName name="ㄴㄹㅇㄴㄹㅇ">#REF!</definedName>
    <definedName name="ㄴㄻㄴㅁㅁ" localSheetId="3">#N/A</definedName>
    <definedName name="ㄴㄻㄴㅁㅁ" localSheetId="7">예산내역서!ㄴㄻㄴㅁㅁ</definedName>
    <definedName name="ㄴㄻㄴㅁㅁ" localSheetId="8">원가계산서!ㄴㄻㄴㅁㅁ</definedName>
    <definedName name="ㄴㄻㄴㅁㅁ">[0]!ㄴㄻㄴㅁㅁ</definedName>
    <definedName name="ㄴㅁ" localSheetId="3">#REF!</definedName>
    <definedName name="ㄴㅁ" localSheetId="7">#REF!</definedName>
    <definedName name="ㄴㅁ" localSheetId="8">#REF!</definedName>
    <definedName name="ㄴㅁ">#REF!</definedName>
    <definedName name="ㄴㅁㅁ" localSheetId="3">#REF!</definedName>
    <definedName name="ㄴㅁㅁ" localSheetId="8">#REF!</definedName>
    <definedName name="ㄴㅁㅁ">#REF!</definedName>
    <definedName name="ㄴㅁㅇㅇㄴㅇ" localSheetId="3">#REF!</definedName>
    <definedName name="ㄴㅁㅇㅇㄴㅇ" localSheetId="8">#REF!</definedName>
    <definedName name="ㄴㅁㅇㅇㄴㅇ">#REF!</definedName>
    <definedName name="ㄴㅁㅇㅇㄴㅇㄴ" localSheetId="2">#REF!</definedName>
    <definedName name="ㄴㅁㅇㅇㄴㅇㄴ" localSheetId="3">#REF!</definedName>
    <definedName name="ㄴㅁㅇㅇㄴㅇㄴ" localSheetId="4">#REF!</definedName>
    <definedName name="ㄴㅁㅇㅇㄴㅇㄴ" localSheetId="5">#REF!</definedName>
    <definedName name="ㄴㅁㅇㅇㄴㅇㄴ" localSheetId="0">#REF!</definedName>
    <definedName name="ㄴㅁㅇㅇㄴㅇㄴ" localSheetId="1">#REF!</definedName>
    <definedName name="ㄴㅁㅇㅇㄴㅇㄴ" localSheetId="8">#REF!</definedName>
    <definedName name="ㄴㅁㅇㅇㄴㅇㄴ">#REF!</definedName>
    <definedName name="ㄴㅇ" localSheetId="2">[44]내역서!$A$1:$IV$4</definedName>
    <definedName name="ㄴㅇ" localSheetId="4">[44]내역서!$A$1:$IV$4</definedName>
    <definedName name="ㄴㅇ" localSheetId="5">[44]내역서!$A$1:$IV$4</definedName>
    <definedName name="ㄴㅇ" localSheetId="0">[44]내역서!$A$1:$IV$4</definedName>
    <definedName name="ㄴㅇ" localSheetId="1">[44]내역서!$A$1:$IV$4</definedName>
    <definedName name="ㄴㅇ" localSheetId="7">[45]내역서!$A$1:$IV$4</definedName>
    <definedName name="ㄴㅇ" localSheetId="8">[45]내역서!$A$1:$IV$4</definedName>
    <definedName name="ㄴㅇ">[45]내역서!$A$1:$IV$4</definedName>
    <definedName name="ㄴㅇㄴ" localSheetId="3">#REF!</definedName>
    <definedName name="ㄴㅇㄴ" localSheetId="7">#REF!</definedName>
    <definedName name="ㄴㅇㄴ" localSheetId="8">#REF!</definedName>
    <definedName name="ㄴㅇㄴ">#REF!</definedName>
    <definedName name="ㄴㅇㄴㄴㅁㅁ" localSheetId="3">#REF!</definedName>
    <definedName name="ㄴㅇㄴㄴㅁㅁ" localSheetId="7">#REF!</definedName>
    <definedName name="ㄴㅇㄴㄴㅁㅁ" localSheetId="8">#REF!</definedName>
    <definedName name="ㄴㅇㄴㄴㅁㅁ">#REF!</definedName>
    <definedName name="ㄴㅇㄹ" localSheetId="3">#REF!</definedName>
    <definedName name="ㄴㅇㄹ">#REF!</definedName>
    <definedName name="ㄴㅇㄹㄴㅇㄹ" localSheetId="3">'2.공사시방서'!BMO</definedName>
    <definedName name="ㄴㅇㄹㄴㅇㄹ" localSheetId="7">BMO</definedName>
    <definedName name="ㄴㅇㄹㄴㅇㄹ" localSheetId="8">BMO</definedName>
    <definedName name="ㄴㅇㄹㄴㅇㄹ">BMO</definedName>
    <definedName name="ㄴㅇㄹㅇㄴ" localSheetId="3">BLCH</definedName>
    <definedName name="ㄴㅇㄹㅇㄴ" localSheetId="7">BLCH</definedName>
    <definedName name="ㄴㅇㄹㅇㄴ" localSheetId="8">BLCH</definedName>
    <definedName name="ㄴㅇㄹㅇㄴ">BLCH</definedName>
    <definedName name="ㄴㅇㄹㅇㄷ" localSheetId="3">#REF!</definedName>
    <definedName name="ㄴㅇㄹㅇㄷ" localSheetId="7">#REF!</definedName>
    <definedName name="ㄴㅇㄹㅇㄷ" localSheetId="8">#REF!</definedName>
    <definedName name="ㄴㅇㄹㅇㄷ">#REF!</definedName>
    <definedName name="나">[46]소방!$A$2:$G$47</definedName>
    <definedName name="나나" localSheetId="3">#REF!</definedName>
    <definedName name="나나" localSheetId="7">#REF!</definedName>
    <definedName name="나나" localSheetId="8">#REF!</definedName>
    <definedName name="나나">#REF!</definedName>
    <definedName name="나나나" localSheetId="3">#REF!</definedName>
    <definedName name="나나나" localSheetId="7">#REF!</definedName>
    <definedName name="나나나" localSheetId="8">#REF!</definedName>
    <definedName name="나나나">#REF!</definedName>
    <definedName name="나나나나" localSheetId="3">#REF!</definedName>
    <definedName name="나나나나" localSheetId="7">#REF!</definedName>
    <definedName name="나나나나" localSheetId="8">#REF!</definedName>
    <definedName name="나나나나">#REF!</definedName>
    <definedName name="나도">[47]내역!$AH$3</definedName>
    <definedName name="나라" localSheetId="3">#REF!</definedName>
    <definedName name="나라" localSheetId="7">#REF!</definedName>
    <definedName name="나라" localSheetId="8">#REF!</definedName>
    <definedName name="나라">#REF!</definedName>
    <definedName name="나사식_이음" localSheetId="3">#REF!</definedName>
    <definedName name="나사식_이음" localSheetId="7">#REF!</definedName>
    <definedName name="나사식_이음" localSheetId="8">#REF!</definedName>
    <definedName name="나사식_이음">#REF!</definedName>
    <definedName name="낙교개수" localSheetId="3">#REF!</definedName>
    <definedName name="낙교개수" localSheetId="7">#REF!</definedName>
    <definedName name="낙교개수" localSheetId="8">#REF!</definedName>
    <definedName name="낙교개수">#REF!</definedName>
    <definedName name="낙상홍1004" localSheetId="3">[30]데이타!$E$76</definedName>
    <definedName name="낙상홍1004">[31]데이타!$E$76</definedName>
    <definedName name="낙상홍1506" localSheetId="3">[30]데이타!$E$77</definedName>
    <definedName name="낙상홍1506">[31]데이타!$E$77</definedName>
    <definedName name="낙상홍1808" localSheetId="3">[30]데이타!$E$78</definedName>
    <definedName name="낙상홍1808">[31]데이타!$E$78</definedName>
    <definedName name="낙상홍2010" localSheetId="3">[30]데이타!$E$79</definedName>
    <definedName name="낙상홍2010">[31]데이타!$E$79</definedName>
    <definedName name="낙상홍2515" localSheetId="3">[30]데이타!$E$80</definedName>
    <definedName name="낙상홍2515">[31]데이타!$E$80</definedName>
    <definedName name="낙우송R10" localSheetId="3">[30]데이타!$E$84</definedName>
    <definedName name="낙우송R10">[31]데이타!$E$84</definedName>
    <definedName name="낙우송R12" localSheetId="3">[30]데이타!$E$85</definedName>
    <definedName name="낙우송R12">[31]데이타!$E$85</definedName>
    <definedName name="낙우송R5" localSheetId="3">[30]데이타!$E$81</definedName>
    <definedName name="낙우송R5">[31]데이타!$E$81</definedName>
    <definedName name="낙우송R6" localSheetId="3">[30]데이타!$E$82</definedName>
    <definedName name="낙우송R6">[31]데이타!$E$82</definedName>
    <definedName name="낙우송R8" localSheetId="3">[30]데이타!$E$83</definedName>
    <definedName name="낙우송R8">[31]데이타!$E$83</definedName>
    <definedName name="낙찰율" localSheetId="3">#REF!</definedName>
    <definedName name="낙찰율" localSheetId="7">#REF!</definedName>
    <definedName name="낙찰율" localSheetId="8">#REF!</definedName>
    <definedName name="낙찰율">#REF!</definedName>
    <definedName name="낙하물방지공" localSheetId="3">#REF!</definedName>
    <definedName name="낙하물방지공" localSheetId="7">#REF!</definedName>
    <definedName name="낙하물방지공" localSheetId="8">#REF!</definedName>
    <definedName name="낙하물방지공">#REF!</definedName>
    <definedName name="난간" localSheetId="3">#REF!</definedName>
    <definedName name="난간" localSheetId="7">#REF!</definedName>
    <definedName name="난간" localSheetId="8">#REF!</definedName>
    <definedName name="난간">#REF!</definedName>
    <definedName name="난연" localSheetId="3">#REF!</definedName>
    <definedName name="난연">#REF!</definedName>
    <definedName name="날개벽1" localSheetId="3">#REF!</definedName>
    <definedName name="날개벽1">#REF!</definedName>
    <definedName name="날개벽11" localSheetId="3">#REF!</definedName>
    <definedName name="날개벽11">#REF!</definedName>
    <definedName name="날개벽2" localSheetId="3">#REF!</definedName>
    <definedName name="날개벽2">#REF!</definedName>
    <definedName name="날개벽3" localSheetId="3">#REF!</definedName>
    <definedName name="날개벽3">#REF!</definedName>
    <definedName name="날개벽두께" localSheetId="3">#REF!</definedName>
    <definedName name="날개벽두께">#REF!</definedName>
    <definedName name="남덕" localSheetId="3">BlankMacro1</definedName>
    <definedName name="남덕" localSheetId="7">BlankMacro1</definedName>
    <definedName name="남덕" localSheetId="8">BlankMacro1</definedName>
    <definedName name="남덕">BlankMacro1</definedName>
    <definedName name="내공H" localSheetId="3">#REF!</definedName>
    <definedName name="내공H" localSheetId="7">#REF!</definedName>
    <definedName name="내공H" localSheetId="8">#REF!</definedName>
    <definedName name="내공H">#REF!</definedName>
    <definedName name="내공V" localSheetId="3">#REF!</definedName>
    <definedName name="내공V" localSheetId="7">#REF!</definedName>
    <definedName name="내공V" localSheetId="8">#REF!</definedName>
    <definedName name="내공V">#REF!</definedName>
    <definedName name="내공넓이" localSheetId="3">#REF!</definedName>
    <definedName name="내공넓이" localSheetId="7">#REF!</definedName>
    <definedName name="내공넓이" localSheetId="8">#REF!</definedName>
    <definedName name="내공넓이">#REF!</definedName>
    <definedName name="내공높이" localSheetId="3">#REF!</definedName>
    <definedName name="내공높이">#REF!</definedName>
    <definedName name="내관규격" localSheetId="3">#REF!</definedName>
    <definedName name="내관규격">#REF!</definedName>
    <definedName name="내관노임단가" localSheetId="3">#REF!</definedName>
    <definedName name="내관노임단가">#REF!</definedName>
    <definedName name="내관목록" localSheetId="3">#REF!</definedName>
    <definedName name="내관목록">#REF!</definedName>
    <definedName name="내관자재단가" localSheetId="3">#REF!</definedName>
    <definedName name="내관자재단가">#REF!</definedName>
    <definedName name="내벽" localSheetId="3">#REF!</definedName>
    <definedName name="내벽">#REF!</definedName>
    <definedName name="내선전" localSheetId="3">#REF!</definedName>
    <definedName name="내선전">#REF!</definedName>
    <definedName name="내선전공" localSheetId="2">'[35]일위대가 '!#REF!</definedName>
    <definedName name="내선전공" localSheetId="3">'[35]일위대가 '!#REF!</definedName>
    <definedName name="내선전공" localSheetId="4">'[35]일위대가 '!#REF!</definedName>
    <definedName name="내선전공" localSheetId="5">'[35]일위대가 '!#REF!</definedName>
    <definedName name="내선전공" localSheetId="0">'[35]일위대가 '!#REF!</definedName>
    <definedName name="내선전공" localSheetId="1">'[35]일위대가 '!#REF!</definedName>
    <definedName name="내선전공">'[35]일위대가 '!#REF!</definedName>
    <definedName name="내역" localSheetId="3">#REF!</definedName>
    <definedName name="내역" localSheetId="7">#REF!</definedName>
    <definedName name="내역" localSheetId="8">#REF!</definedName>
    <definedName name="내역">#REF!</definedName>
    <definedName name="내역서" localSheetId="3">#REF!</definedName>
    <definedName name="내역서" localSheetId="7">#REF!</definedName>
    <definedName name="내역서" localSheetId="8">#REF!</definedName>
    <definedName name="내역서">#REF!</definedName>
    <definedName name="내역서1" localSheetId="3">#REF!</definedName>
    <definedName name="내역서1">#REF!</definedName>
    <definedName name="내장공" localSheetId="3">#REF!</definedName>
    <definedName name="내장공">#REF!</definedName>
    <definedName name="내진" localSheetId="3">#REF!</definedName>
    <definedName name="내진">#REF!</definedName>
    <definedName name="너" localSheetId="3">#REF!</definedName>
    <definedName name="너">#REF!</definedName>
    <definedName name="년매출" localSheetId="3">#REF!</definedName>
    <definedName name="년매출">#REF!</definedName>
    <definedName name="노금" localSheetId="3">#REF!</definedName>
    <definedName name="노금">#REF!</definedName>
    <definedName name="노단" localSheetId="3">#REF!</definedName>
    <definedName name="노단">#REF!</definedName>
    <definedName name="노르웨이R12" localSheetId="3">[30]데이타!$E$90</definedName>
    <definedName name="노르웨이R12">[31]데이타!$E$90</definedName>
    <definedName name="노르웨이R15" localSheetId="3">[30]데이타!$E$91</definedName>
    <definedName name="노르웨이R15">[31]데이타!$E$91</definedName>
    <definedName name="노르웨이R4" localSheetId="3">[30]데이타!$E$86</definedName>
    <definedName name="노르웨이R4">[31]데이타!$E$86</definedName>
    <definedName name="노르웨이R5" localSheetId="3">[30]데이타!$E$87</definedName>
    <definedName name="노르웨이R5">[31]데이타!$E$87</definedName>
    <definedName name="노르웨이R6" localSheetId="3">[30]데이타!$E$88</definedName>
    <definedName name="노르웨이R6">[31]데이타!$E$88</definedName>
    <definedName name="노르웨이R8" localSheetId="3">[30]데이타!$E$89</definedName>
    <definedName name="노르웨이R8">[31]데이타!$E$89</definedName>
    <definedName name="노무1" localSheetId="3">#REF!</definedName>
    <definedName name="노무1" localSheetId="7">#REF!</definedName>
    <definedName name="노무1" localSheetId="8">#REF!</definedName>
    <definedName name="노무1">#REF!</definedName>
    <definedName name="노무2" localSheetId="3">#REF!</definedName>
    <definedName name="노무2" localSheetId="7">#REF!</definedName>
    <definedName name="노무2" localSheetId="8">#REF!</definedName>
    <definedName name="노무2">#REF!</definedName>
    <definedName name="노무3" localSheetId="3">#REF!</definedName>
    <definedName name="노무3" localSheetId="7">#REF!</definedName>
    <definedName name="노무3" localSheetId="8">#REF!</definedName>
    <definedName name="노무3">#REF!</definedName>
    <definedName name="노무공량" localSheetId="3">#REF!</definedName>
    <definedName name="노무공량">#REF!</definedName>
    <definedName name="노무비" localSheetId="3">#REF!</definedName>
    <definedName name="노무비">#REF!</definedName>
    <definedName name="노무비1" localSheetId="3">#REF!</definedName>
    <definedName name="노무비1">#REF!</definedName>
    <definedName name="노무비2" localSheetId="3">#REF!</definedName>
    <definedName name="노무비2">#REF!</definedName>
    <definedName name="노무비3" localSheetId="3">#REF!</definedName>
    <definedName name="노무비3">#REF!</definedName>
    <definedName name="노무비계1" localSheetId="3">#REF!</definedName>
    <definedName name="노무비계1">#REF!</definedName>
    <definedName name="노무비선택" localSheetId="3">#REF!</definedName>
    <definedName name="노무비선택">#REF!</definedName>
    <definedName name="노무비소계" localSheetId="2">#REF!</definedName>
    <definedName name="노무비소계" localSheetId="3">#REF!</definedName>
    <definedName name="노무비소계" localSheetId="4">#REF!</definedName>
    <definedName name="노무비소계" localSheetId="5">#REF!</definedName>
    <definedName name="노무비소계" localSheetId="0">#REF!</definedName>
    <definedName name="노무비소계" localSheetId="1">#REF!</definedName>
    <definedName name="노무비소계">#REF!</definedName>
    <definedName name="노블" localSheetId="3">[26]집계표!$G$4,[26]집계표!$A$1,[26]집계표!$H:$H</definedName>
    <definedName name="노블">[27]집계표!$G$4,[27]집계표!$A$1,[27]집계표!$H$1:$H$65536</definedName>
    <definedName name="노산3교집계표" localSheetId="3">#REF!</definedName>
    <definedName name="노산3교집계표" localSheetId="7">#REF!</definedName>
    <definedName name="노산3교집계표" localSheetId="8">#REF!</definedName>
    <definedName name="노산3교집계표">#REF!</definedName>
    <definedName name="노상1" localSheetId="3">#REF!</definedName>
    <definedName name="노상1" localSheetId="7">#REF!</definedName>
    <definedName name="노상1" localSheetId="8">#REF!</definedName>
    <definedName name="노상1">#REF!</definedName>
    <definedName name="노상2" localSheetId="3">#REF!</definedName>
    <definedName name="노상2" localSheetId="7">#REF!</definedName>
    <definedName name="노상2" localSheetId="8">#REF!</definedName>
    <definedName name="노상2">#REF!</definedName>
    <definedName name="노상공제1" localSheetId="3">#REF!</definedName>
    <definedName name="노상공제1">#REF!</definedName>
    <definedName name="노상준비공__절토부____M당" localSheetId="3">#REF!</definedName>
    <definedName name="노상준비공__절토부____M당" localSheetId="8">#REF!</definedName>
    <definedName name="노상준비공__절토부____M당">#REF!</definedName>
    <definedName name="노임" localSheetId="3">#REF!</definedName>
    <definedName name="노임">#REF!</definedName>
    <definedName name="노임단가" localSheetId="3">#REF!</definedName>
    <definedName name="노임단가">#REF!</definedName>
    <definedName name="노즐공" localSheetId="3">#REF!</definedName>
    <definedName name="노즐공">#REF!</definedName>
    <definedName name="노체1" localSheetId="3">#REF!</definedName>
    <definedName name="노체1">#REF!</definedName>
    <definedName name="노체2" localSheetId="3">#REF!</definedName>
    <definedName name="노체2">#REF!</definedName>
    <definedName name="노체공제1" localSheetId="3">#REF!</definedName>
    <definedName name="노체공제1">#REF!</definedName>
    <definedName name="노체높이1" localSheetId="3">#REF!</definedName>
    <definedName name="노체높이1">#REF!</definedName>
    <definedName name="녹막이페인트" localSheetId="3">#REF!</definedName>
    <definedName name="녹막이페인트">#REF!</definedName>
    <definedName name="높1" localSheetId="3">#REF!</definedName>
    <definedName name="높1">#REF!</definedName>
    <definedName name="높10" localSheetId="3">#REF!</definedName>
    <definedName name="높10">#REF!</definedName>
    <definedName name="높11" localSheetId="3">#REF!</definedName>
    <definedName name="높11">#REF!</definedName>
    <definedName name="높111" localSheetId="3">#REF!</definedName>
    <definedName name="높111">#REF!</definedName>
    <definedName name="높2" localSheetId="3">#REF!</definedName>
    <definedName name="높2">#REF!</definedName>
    <definedName name="높21" localSheetId="3">#REF!</definedName>
    <definedName name="높21">#REF!</definedName>
    <definedName name="높3" localSheetId="3">#REF!</definedName>
    <definedName name="높3">#REF!</definedName>
    <definedName name="높4" localSheetId="3">#REF!</definedName>
    <definedName name="높4">#REF!</definedName>
    <definedName name="높5" localSheetId="3">#REF!</definedName>
    <definedName name="높5">#REF!</definedName>
    <definedName name="높6" localSheetId="3">#REF!</definedName>
    <definedName name="높6">#REF!</definedName>
    <definedName name="높7" localSheetId="3">#REF!</definedName>
    <definedName name="높7">#REF!</definedName>
    <definedName name="높8" localSheetId="3">#REF!</definedName>
    <definedName name="높8">#REF!</definedName>
    <definedName name="높81" localSheetId="3">#REF!</definedName>
    <definedName name="높81">#REF!</definedName>
    <definedName name="높9" localSheetId="3">#REF!</definedName>
    <definedName name="높9">#REF!</definedName>
    <definedName name="높이71" localSheetId="3">#REF!</definedName>
    <definedName name="높이71">#REF!</definedName>
    <definedName name="뇨ㅕ" localSheetId="3">#REF!</definedName>
    <definedName name="뇨ㅕ">#REF!</definedName>
    <definedName name="눈향L06" localSheetId="3">[30]데이타!$E$92</definedName>
    <definedName name="눈향L06">[31]데이타!$E$92</definedName>
    <definedName name="눈향L08" localSheetId="3">[30]데이타!$E$93</definedName>
    <definedName name="눈향L08">[31]데이타!$E$93</definedName>
    <definedName name="눈향L10" localSheetId="3">[30]데이타!$E$94</definedName>
    <definedName name="눈향L10">[31]데이타!$E$94</definedName>
    <definedName name="눈향L14" localSheetId="3">[30]데이타!$E$95</definedName>
    <definedName name="눈향L14">[31]데이타!$E$95</definedName>
    <definedName name="눈향L20" localSheetId="3">[30]데이타!$E$96</definedName>
    <definedName name="눈향L20">[31]데이타!$E$96</definedName>
    <definedName name="느릅R10" localSheetId="3">[30]데이타!$E$100</definedName>
    <definedName name="느릅R10">[31]데이타!$E$100</definedName>
    <definedName name="느릅R4" localSheetId="3">[30]데이타!$E$97</definedName>
    <definedName name="느릅R4">[31]데이타!$E$97</definedName>
    <definedName name="느릅R5" localSheetId="3">[30]데이타!$E$98</definedName>
    <definedName name="느릅R5">[31]데이타!$E$98</definedName>
    <definedName name="느릅R8" localSheetId="3">[36]데이타!$E$99</definedName>
    <definedName name="느릅R8">[37]데이타!$E$99</definedName>
    <definedName name="느티R10" localSheetId="3">[36]데이타!$E$104</definedName>
    <definedName name="느티R10">[37]데이타!$E$104</definedName>
    <definedName name="느티R12" localSheetId="3">[30]데이타!$E$105</definedName>
    <definedName name="느티R12">[31]데이타!$E$105</definedName>
    <definedName name="느티R15" localSheetId="3">[30]데이타!$E$106</definedName>
    <definedName name="느티R15">[31]데이타!$E$106</definedName>
    <definedName name="느티R18" localSheetId="3">[30]데이타!$E$107</definedName>
    <definedName name="느티R18">[31]데이타!$E$107</definedName>
    <definedName name="느티R20" localSheetId="3">[30]데이타!$E$108</definedName>
    <definedName name="느티R20">[31]데이타!$E$108</definedName>
    <definedName name="느티R25" localSheetId="3">[30]데이타!$E$109</definedName>
    <definedName name="느티R25">[31]데이타!$E$109</definedName>
    <definedName name="느티R30" localSheetId="3">[30]데이타!$E$110</definedName>
    <definedName name="느티R30">[31]데이타!$E$110</definedName>
    <definedName name="느티R5" localSheetId="3">[30]데이타!$E$101</definedName>
    <definedName name="느티R5">[31]데이타!$E$101</definedName>
    <definedName name="느티R6" localSheetId="3">[30]데이타!$E$102</definedName>
    <definedName name="느티R6">[31]데이타!$E$102</definedName>
    <definedName name="느티R8" localSheetId="3">[30]데이타!$E$103</definedName>
    <definedName name="느티R8">[31]데이타!$E$103</definedName>
    <definedName name="능소화R2" localSheetId="3">[30]데이타!$E$111</definedName>
    <definedName name="능소화R2">[31]데이타!$E$111</definedName>
    <definedName name="능소화R4" localSheetId="3">[30]데이타!$E$112</definedName>
    <definedName name="능소화R4">[31]데이타!$E$112</definedName>
    <definedName name="능소화R6" localSheetId="3">[30]데이타!$E$113</definedName>
    <definedName name="능소화R6">[31]데이타!$E$113</definedName>
    <definedName name="니" localSheetId="3">#REF!</definedName>
    <definedName name="니" localSheetId="7">#REF!</definedName>
    <definedName name="니" localSheetId="8">#REF!</definedName>
    <definedName name="니">#REF!</definedName>
    <definedName name="니니" localSheetId="3">#REF!</definedName>
    <definedName name="니니" localSheetId="7">#REF!</definedName>
    <definedName name="니니" localSheetId="8">#REF!</definedName>
    <definedName name="니니">#REF!</definedName>
    <definedName name="니니니" localSheetId="3">#REF!</definedName>
    <definedName name="니니니" localSheetId="7">#REF!</definedName>
    <definedName name="니니니" localSheetId="8">#REF!</definedName>
    <definedName name="니니니">#REF!</definedName>
    <definedName name="니니니니" localSheetId="3">#REF!</definedName>
    <definedName name="니니니니">#REF!</definedName>
    <definedName name="ㄵㄹ" localSheetId="3">#REF!</definedName>
    <definedName name="ㄵㄹ">#REF!</definedName>
    <definedName name="ㄶ" localSheetId="3">#REF!</definedName>
    <definedName name="ㄶ">#REF!</definedName>
    <definedName name="ㄷ" localSheetId="3">#REF!</definedName>
    <definedName name="ㄷ">#REF!</definedName>
    <definedName name="ㄷ1" localSheetId="3">#REF!</definedName>
    <definedName name="ㄷ1">#REF!</definedName>
    <definedName name="ㄷ100x50x5x7.5t_단중" localSheetId="3">#REF!</definedName>
    <definedName name="ㄷ100x50x5x7.5t_단중">#REF!</definedName>
    <definedName name="ㄷ125x65x6x8t_단중" localSheetId="3">#REF!</definedName>
    <definedName name="ㄷ125x65x6x8t_단중">#REF!</definedName>
    <definedName name="ㄷ2" localSheetId="3">#REF!</definedName>
    <definedName name="ㄷ2">#REF!</definedName>
    <definedName name="ㄷ3" localSheetId="3">#REF!</definedName>
    <definedName name="ㄷ3">#REF!</definedName>
    <definedName name="ㄷ4" localSheetId="3">#REF!</definedName>
    <definedName name="ㄷ4">#REF!</definedName>
    <definedName name="ㄷ75x40x5x7t_단중" localSheetId="3">#REF!</definedName>
    <definedName name="ㄷ75x40x5x7t_단중">#REF!</definedName>
    <definedName name="ㄷㄱ" localSheetId="3">#REF!</definedName>
    <definedName name="ㄷㄱ">#REF!</definedName>
    <definedName name="ㄷㄱ3" localSheetId="3">#REF!</definedName>
    <definedName name="ㄷㄱ3">#REF!</definedName>
    <definedName name="ㄷㄱㄱ" localSheetId="3">#REF!</definedName>
    <definedName name="ㄷㄱㄱ">#REF!</definedName>
    <definedName name="ㄷㄱㄷㅅㅅㅅ" localSheetId="3">#REF!</definedName>
    <definedName name="ㄷㄱㄷㅅㅅㅅ">#REF!</definedName>
    <definedName name="ㄷㄴㅁㅇㄴㅇ" localSheetId="3">#REF!</definedName>
    <definedName name="ㄷㄴㅁㅇㄴㅇ">#REF!</definedName>
    <definedName name="ㄷㄷ" localSheetId="2" hidden="1">#REF!</definedName>
    <definedName name="ㄷㄷ" localSheetId="3" hidden="1">#REF!</definedName>
    <definedName name="ㄷㄷ" localSheetId="4" hidden="1">#REF!</definedName>
    <definedName name="ㄷㄷ" localSheetId="5" hidden="1">#REF!</definedName>
    <definedName name="ㄷㄷ" localSheetId="0" hidden="1">#REF!</definedName>
    <definedName name="ㄷㄷ" localSheetId="1" hidden="1">#REF!</definedName>
    <definedName name="ㄷㄷ" hidden="1">#REF!</definedName>
    <definedName name="ㄷㄷㄷ" localSheetId="3">#REF!</definedName>
    <definedName name="ㄷㄷㄷ">#REF!</definedName>
    <definedName name="ㄷㄷㄷㄷ" localSheetId="3">#REF!</definedName>
    <definedName name="ㄷㄷㄷㄷ">#REF!</definedName>
    <definedName name="ㄷㄷㅈ" localSheetId="3">#REF!</definedName>
    <definedName name="ㄷㄷㅈ">#REF!</definedName>
    <definedName name="ㄷㄹㄹㅇ" localSheetId="3">#REF!</definedName>
    <definedName name="ㄷㄹㄹㅇ">#REF!</definedName>
    <definedName name="ㄷㄹㅇㄴ" localSheetId="3">#REF!</definedName>
    <definedName name="ㄷㄹㅇㄴ">#REF!</definedName>
    <definedName name="ㄷㄹㅇㄴㄹ" localSheetId="3">#REF!</definedName>
    <definedName name="ㄷㄹㅇㄴㄹ">#REF!</definedName>
    <definedName name="ㄷㅁㅁ" localSheetId="3">#REF!</definedName>
    <definedName name="ㄷㅁㅁ">#REF!</definedName>
    <definedName name="ㄷㅇㄴ" localSheetId="3">#REF!</definedName>
    <definedName name="ㄷㅇㄴ">#REF!</definedName>
    <definedName name="ㄷㅇㄹ" localSheetId="3">#REF!</definedName>
    <definedName name="ㄷㅇㄹ">#REF!</definedName>
    <definedName name="ㄷㅇㄹㄴ" localSheetId="2">#REF!</definedName>
    <definedName name="ㄷㅇㄹㄴ" localSheetId="3">#REF!</definedName>
    <definedName name="ㄷㅇㄹㄴ" localSheetId="4">#REF!</definedName>
    <definedName name="ㄷㅇㄹㄴ" localSheetId="5">#REF!</definedName>
    <definedName name="ㄷㅇㄹㄴ" localSheetId="0">#REF!</definedName>
    <definedName name="ㄷㅇㄹㄴ" localSheetId="1">#REF!</definedName>
    <definedName name="ㄷㅇㄹㄴ">#REF!</definedName>
    <definedName name="ㄷㅎ" localSheetId="3">#REF!</definedName>
    <definedName name="ㄷㅎ">#REF!</definedName>
    <definedName name="ㄷㅎㄹㅇ" localSheetId="3" hidden="1">#REF!</definedName>
    <definedName name="ㄷㅎㄹㅇ" hidden="1">#REF!</definedName>
    <definedName name="다" localSheetId="3">#REF!</definedName>
    <definedName name="다">#REF!</definedName>
    <definedName name="다다" localSheetId="3">#REF!</definedName>
    <definedName name="다다">#REF!</definedName>
    <definedName name="다다다" localSheetId="3">#REF!</definedName>
    <definedName name="다다다">#REF!</definedName>
    <definedName name="다다다다" localSheetId="3">#REF!</definedName>
    <definedName name="다다다다">#REF!</definedName>
    <definedName name="다우웰바설치공" localSheetId="3">#REF!</definedName>
    <definedName name="다우웰바설치공">#REF!</definedName>
    <definedName name="다짐" localSheetId="3">#REF!</definedName>
    <definedName name="다짐">#REF!</definedName>
    <definedName name="다짐1" localSheetId="3">#REF!</definedName>
    <definedName name="다짐1">#REF!</definedName>
    <definedName name="다짐경" localSheetId="3">#REF!</definedName>
    <definedName name="다짐경">#REF!</definedName>
    <definedName name="다짐노" localSheetId="3">#REF!</definedName>
    <definedName name="다짐노">#REF!</definedName>
    <definedName name="다짐되메우기" localSheetId="3">#REF!</definedName>
    <definedName name="다짐되메우기">#REF!</definedName>
    <definedName name="다짐재" localSheetId="3">#REF!</definedName>
    <definedName name="다짐재">#REF!</definedName>
    <definedName name="닥트공" localSheetId="3">#REF!</definedName>
    <definedName name="닥트공">#REF!</definedName>
    <definedName name="단_가" localSheetId="3">#REF!</definedName>
    <definedName name="단_가" localSheetId="8">#REF!</definedName>
    <definedName name="단_가">#REF!</definedName>
    <definedName name="단_가2" localSheetId="2">#REF!</definedName>
    <definedName name="단_가2" localSheetId="3">#REF!</definedName>
    <definedName name="단_가2" localSheetId="4">#REF!</definedName>
    <definedName name="단_가2" localSheetId="5">#REF!</definedName>
    <definedName name="단_가2" localSheetId="0">#REF!</definedName>
    <definedName name="단_가2" localSheetId="1">#REF!</definedName>
    <definedName name="단_가2" localSheetId="8">#REF!</definedName>
    <definedName name="단_가2">#REF!</definedName>
    <definedName name="단_가3" localSheetId="2">#REF!</definedName>
    <definedName name="단_가3" localSheetId="3">#REF!</definedName>
    <definedName name="단_가3" localSheetId="4">#REF!</definedName>
    <definedName name="단_가3" localSheetId="5">#REF!</definedName>
    <definedName name="단_가3" localSheetId="0">#REF!</definedName>
    <definedName name="단_가3" localSheetId="1">#REF!</definedName>
    <definedName name="단_가3" localSheetId="8">#REF!</definedName>
    <definedName name="단_가3">#REF!</definedName>
    <definedName name="단_가4" localSheetId="2">#REF!</definedName>
    <definedName name="단_가4" localSheetId="3">#REF!</definedName>
    <definedName name="단_가4" localSheetId="4">#REF!</definedName>
    <definedName name="단_가4" localSheetId="5">#REF!</definedName>
    <definedName name="단_가4" localSheetId="0">#REF!</definedName>
    <definedName name="단_가4" localSheetId="1">#REF!</definedName>
    <definedName name="단_가4" localSheetId="8">#REF!</definedName>
    <definedName name="단_가4">#REF!</definedName>
    <definedName name="단_가5" localSheetId="2">#REF!</definedName>
    <definedName name="단_가5" localSheetId="3">#REF!</definedName>
    <definedName name="단_가5" localSheetId="4">#REF!</definedName>
    <definedName name="단_가5" localSheetId="5">#REF!</definedName>
    <definedName name="단_가5" localSheetId="0">#REF!</definedName>
    <definedName name="단_가5" localSheetId="1">#REF!</definedName>
    <definedName name="단_가5" localSheetId="8">#REF!</definedName>
    <definedName name="단_가5">#REF!</definedName>
    <definedName name="단_가6" localSheetId="2">#REF!</definedName>
    <definedName name="단_가6" localSheetId="3">#REF!</definedName>
    <definedName name="단_가6" localSheetId="4">#REF!</definedName>
    <definedName name="단_가6" localSheetId="5">#REF!</definedName>
    <definedName name="단_가6" localSheetId="0">#REF!</definedName>
    <definedName name="단_가6" localSheetId="1">#REF!</definedName>
    <definedName name="단_가6" localSheetId="8">#REF!</definedName>
    <definedName name="단_가6">#REF!</definedName>
    <definedName name="단가" localSheetId="3">#REF!</definedName>
    <definedName name="단가" localSheetId="8">#REF!</definedName>
    <definedName name="단가">#REF!</definedName>
    <definedName name="단가_1" localSheetId="3">#REF!</definedName>
    <definedName name="단가_1" localSheetId="8">#REF!</definedName>
    <definedName name="단가_1">#REF!</definedName>
    <definedName name="단가대비표" localSheetId="3">#REF!</definedName>
    <definedName name="단가대비표">#REF!</definedName>
    <definedName name="단가비교표" localSheetId="3">#REF!,#REF!</definedName>
    <definedName name="단가비교표" localSheetId="8">#REF!,#REF!</definedName>
    <definedName name="단가비교표">#REF!,#REF!</definedName>
    <definedName name="단가비교표1" localSheetId="3">#REF!,#REF!</definedName>
    <definedName name="단가비교표1">#REF!,#REF!</definedName>
    <definedName name="단가사출" localSheetId="3" hidden="1">{#N/A,#N/A,FALSE,"골재소요량";#N/A,#N/A,FALSE,"골재소요량"}</definedName>
    <definedName name="단가사출" localSheetId="7" hidden="1">{#N/A,#N/A,FALSE,"골재소요량";#N/A,#N/A,FALSE,"골재소요량"}</definedName>
    <definedName name="단가사출" localSheetId="8" hidden="1">{#N/A,#N/A,FALSE,"골재소요량";#N/A,#N/A,FALSE,"골재소요량"}</definedName>
    <definedName name="단가사출" hidden="1">{#N/A,#N/A,FALSE,"골재소요량";#N/A,#N/A,FALSE,"골재소요량"}</definedName>
    <definedName name="단가산출" localSheetId="3">#REF!</definedName>
    <definedName name="단가산출">#REF!</definedName>
    <definedName name="단가산출서" localSheetId="3" hidden="1">{#N/A,#N/A,FALSE,"2~8번"}</definedName>
    <definedName name="단가산출서" localSheetId="7" hidden="1">{#N/A,#N/A,FALSE,"2~8번"}</definedName>
    <definedName name="단가산출서" localSheetId="8" hidden="1">{#N/A,#N/A,FALSE,"2~8번"}</definedName>
    <definedName name="단가산출서" hidden="1">{#N/A,#N/A,FALSE,"2~8번"}</definedName>
    <definedName name="단가산출참고" localSheetId="3">#REF!</definedName>
    <definedName name="단가산출참고">#REF!</definedName>
    <definedName name="단가조사" localSheetId="8">[45]내역서!$A$1:$IV$4</definedName>
    <definedName name="단가조사">[45]내역서!$A$1:$IV$4</definedName>
    <definedName name="단가조사서">[48]소방!$A$2:$G$47</definedName>
    <definedName name="단가조사서FORM" localSheetId="3">#REF!</definedName>
    <definedName name="단가조사서FORM" localSheetId="7">#REF!</definedName>
    <definedName name="단가조사서FORM" localSheetId="8">#REF!</definedName>
    <definedName name="단가조사서FORM">#REF!</definedName>
    <definedName name="단가테이블" localSheetId="8">'[42]기계경비(시간당)'!$C$1:$F$58</definedName>
    <definedName name="단가테이블">'[39]기계경비(시간당)'!$C$1:$F$58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면적3Span" localSheetId="3">#REF!</definedName>
    <definedName name="단면적3Span">#REF!</definedName>
    <definedName name="단수처리" localSheetId="3">#REF!</definedName>
    <definedName name="단수처리">#REF!</definedName>
    <definedName name="단위공량1" localSheetId="3">#REF!</definedName>
    <definedName name="단위공량1" localSheetId="8">#REF!</definedName>
    <definedName name="단위공량1">#REF!</definedName>
    <definedName name="단위공량10" localSheetId="3">#REF!</definedName>
    <definedName name="단위공량10" localSheetId="8">#REF!</definedName>
    <definedName name="단위공량10">#REF!</definedName>
    <definedName name="단위공량11" localSheetId="3">#REF!</definedName>
    <definedName name="단위공량11" localSheetId="8">#REF!</definedName>
    <definedName name="단위공량11">#REF!</definedName>
    <definedName name="단위공량12" localSheetId="3">#REF!</definedName>
    <definedName name="단위공량12" localSheetId="8">#REF!</definedName>
    <definedName name="단위공량12">#REF!</definedName>
    <definedName name="단위공량13" localSheetId="3">#REF!</definedName>
    <definedName name="단위공량13" localSheetId="8">#REF!</definedName>
    <definedName name="단위공량13">#REF!</definedName>
    <definedName name="단위공량14" localSheetId="3">#REF!</definedName>
    <definedName name="단위공량14" localSheetId="8">#REF!</definedName>
    <definedName name="단위공량14">#REF!</definedName>
    <definedName name="단위공량15" localSheetId="3">#REF!</definedName>
    <definedName name="단위공량15" localSheetId="8">#REF!</definedName>
    <definedName name="단위공량15">#REF!</definedName>
    <definedName name="단위공량16" localSheetId="3">#REF!</definedName>
    <definedName name="단위공량16" localSheetId="8">#REF!</definedName>
    <definedName name="단위공량16">#REF!</definedName>
    <definedName name="단위공량17" localSheetId="3">#REF!</definedName>
    <definedName name="단위공량17" localSheetId="8">#REF!</definedName>
    <definedName name="단위공량17">#REF!</definedName>
    <definedName name="단위공량2" localSheetId="3">#REF!</definedName>
    <definedName name="단위공량2" localSheetId="8">#REF!</definedName>
    <definedName name="단위공량2">#REF!</definedName>
    <definedName name="단위공량3" localSheetId="3">#REF!</definedName>
    <definedName name="단위공량3" localSheetId="8">#REF!</definedName>
    <definedName name="단위공량3">#REF!</definedName>
    <definedName name="단위공량4" localSheetId="3">#REF!</definedName>
    <definedName name="단위공량4" localSheetId="8">#REF!</definedName>
    <definedName name="단위공량4">#REF!</definedName>
    <definedName name="단위공량5" localSheetId="3">#REF!</definedName>
    <definedName name="단위공량5" localSheetId="8">#REF!</definedName>
    <definedName name="단위공량5">#REF!</definedName>
    <definedName name="단위공량6" localSheetId="3">#REF!</definedName>
    <definedName name="단위공량6" localSheetId="8">#REF!</definedName>
    <definedName name="단위공량6">#REF!</definedName>
    <definedName name="단위공량7" localSheetId="3">#REF!</definedName>
    <definedName name="단위공량7" localSheetId="8">#REF!</definedName>
    <definedName name="단위공량7">#REF!</definedName>
    <definedName name="단위공량8" localSheetId="3">#REF!</definedName>
    <definedName name="단위공량8" localSheetId="8">#REF!</definedName>
    <definedName name="단위공량8">#REF!</definedName>
    <definedName name="단위공량9" localSheetId="3">#REF!</definedName>
    <definedName name="단위공량9" localSheetId="8">#REF!</definedName>
    <definedName name="단위공량9">#REF!</definedName>
    <definedName name="단위중량" localSheetId="3">#REF!</definedName>
    <definedName name="단위중량">#REF!</definedName>
    <definedName name="단위중량2" localSheetId="3">#REF!</definedName>
    <definedName name="단위중량2">#REF!</definedName>
    <definedName name="단자취부A" localSheetId="3">#REF!</definedName>
    <definedName name="단자취부A">#REF!</definedName>
    <definedName name="단자함_IDF" localSheetId="3">#REF!</definedName>
    <definedName name="단자함_IDF">#REF!</definedName>
    <definedName name="단자함_국선" localSheetId="3">#REF!</definedName>
    <definedName name="단자함_국선">#REF!</definedName>
    <definedName name="단자함_보호기" localSheetId="3">#REF!</definedName>
    <definedName name="단자함_보호기">#REF!</definedName>
    <definedName name="단자함_스피커" localSheetId="3">#REF!</definedName>
    <definedName name="단자함_스피커">#REF!</definedName>
    <definedName name="단자함_중간" localSheetId="3">#REF!</definedName>
    <definedName name="단자함_중간">#REF!</definedName>
    <definedName name="단차" localSheetId="3">#REF!</definedName>
    <definedName name="단차">#REF!</definedName>
    <definedName name="담쟁이L03" localSheetId="3">[30]데이타!$E$114</definedName>
    <definedName name="담쟁이L03">[31]데이타!$E$114</definedName>
    <definedName name="답구간_표토제거__도쟈_19_Ton__㎡_당" localSheetId="3">#REF!</definedName>
    <definedName name="답구간_표토제거__도쟈_19_Ton__㎡_당" localSheetId="7">#REF!</definedName>
    <definedName name="답구간_표토제거__도쟈_19_Ton__㎡_당" localSheetId="8">#REF!</definedName>
    <definedName name="답구간_표토제거__도쟈_19_Ton__㎡_당">#REF!</definedName>
    <definedName name="답외구간_표토제거__도쟈_19_Ton__㎡_당" localSheetId="3">#REF!</definedName>
    <definedName name="답외구간_표토제거__도쟈_19_Ton__㎡_당" localSheetId="8">#REF!</definedName>
    <definedName name="답외구간_표토제거__도쟈_19_Ton__㎡_당">#REF!</definedName>
    <definedName name="대각교철근집계표" localSheetId="3">#REF!</definedName>
    <definedName name="대각교철근집계표">#REF!</definedName>
    <definedName name="대개소" localSheetId="3">#REF!</definedName>
    <definedName name="대개소">#REF!</definedName>
    <definedName name="대관경" localSheetId="3">#REF!</definedName>
    <definedName name="대관경">#REF!</definedName>
    <definedName name="대기영역" localSheetId="3">#REF!</definedName>
    <definedName name="대기영역">#REF!</definedName>
    <definedName name="대리석포장" localSheetId="3" hidden="1">{#N/A,#N/A,TRUE,"총괄"}</definedName>
    <definedName name="대리석포장" localSheetId="7" hidden="1">{#N/A,#N/A,TRUE,"총괄"}</definedName>
    <definedName name="대리석포장" localSheetId="8" hidden="1">{#N/A,#N/A,TRUE,"총괄"}</definedName>
    <definedName name="대리석포장" hidden="1">{#N/A,#N/A,TRUE,"총괄"}</definedName>
    <definedName name="대비5">#N/A</definedName>
    <definedName name="대상" localSheetId="3">#REF!</definedName>
    <definedName name="대상" localSheetId="8">#REF!</definedName>
    <definedName name="대상">#REF!</definedName>
    <definedName name="대송교" localSheetId="3">#REF!</definedName>
    <definedName name="대송교">#REF!</definedName>
    <definedName name="대왕참R10" localSheetId="3">[30]데이타!$E$118</definedName>
    <definedName name="대왕참R10">[31]데이타!$E$118</definedName>
    <definedName name="대왕참R4" localSheetId="3">[30]데이타!$E$115</definedName>
    <definedName name="대왕참R4">[31]데이타!$E$115</definedName>
    <definedName name="대왕참R6" localSheetId="3">[30]데이타!$E$116</definedName>
    <definedName name="대왕참R6">[31]데이타!$E$116</definedName>
    <definedName name="대왕참R8" localSheetId="3">[30]데이타!$E$117</definedName>
    <definedName name="대왕참R8">[31]데이타!$E$117</definedName>
    <definedName name="대전조차2" localSheetId="3">#REF!</definedName>
    <definedName name="대전조차2" localSheetId="7">#REF!</definedName>
    <definedName name="대전조차2" localSheetId="8">#REF!</definedName>
    <definedName name="대전조차2">#REF!</definedName>
    <definedName name="대지면적" localSheetId="3">[18]공사개요!$C$15</definedName>
    <definedName name="대지면적">[19]공사개요!$C$15</definedName>
    <definedName name="대추R10" localSheetId="3">[30]데이타!$E$123</definedName>
    <definedName name="대추R10">[31]데이타!$E$123</definedName>
    <definedName name="대추R4" localSheetId="3">[30]데이타!$E$119</definedName>
    <definedName name="대추R4">[31]데이타!$E$119</definedName>
    <definedName name="대추R5" localSheetId="3">[30]데이타!$E$120</definedName>
    <definedName name="대추R5">[31]데이타!$E$120</definedName>
    <definedName name="대추R6" localSheetId="3">[30]데이타!$E$121</definedName>
    <definedName name="대추R6">[31]데이타!$E$121</definedName>
    <definedName name="대추R8" localSheetId="3">[30]데이타!$E$122</definedName>
    <definedName name="대추R8">[31]데이타!$E$122</definedName>
    <definedName name="대ㅣㅂ2">#N/A</definedName>
    <definedName name="댈타5" localSheetId="3">#REF!</definedName>
    <definedName name="댈타5">#REF!</definedName>
    <definedName name="더다" localSheetId="3">#REF!</definedName>
    <definedName name="더다">#REF!</definedName>
    <definedName name="더닫" localSheetId="3">#REF!</definedName>
    <definedName name="더닫">#REF!</definedName>
    <definedName name="더더더" localSheetId="3">#REF!</definedName>
    <definedName name="더더더">#REF!</definedName>
    <definedName name="덕진" localSheetId="3">#REF!</definedName>
    <definedName name="덕진">#REF!</definedName>
    <definedName name="덕트맨홀" localSheetId="3">'2.공사시방서'!BMO</definedName>
    <definedName name="덕트맨홀" localSheetId="7">BMO</definedName>
    <definedName name="덕트맨홀" localSheetId="8">BMO</definedName>
    <definedName name="덕트맨홀">BMO</definedName>
    <definedName name="덤프경비" localSheetId="3">#REF!</definedName>
    <definedName name="덤프경비" localSheetId="7">#REF!</definedName>
    <definedName name="덤프경비" localSheetId="8">#REF!</definedName>
    <definedName name="덤프경비">#REF!</definedName>
    <definedName name="덤프노무" localSheetId="3">#REF!</definedName>
    <definedName name="덤프노무" localSheetId="7">#REF!</definedName>
    <definedName name="덤프노무" localSheetId="8">#REF!</definedName>
    <definedName name="덤프노무">#REF!</definedName>
    <definedName name="덤프재료" localSheetId="3">#REF!</definedName>
    <definedName name="덤프재료" localSheetId="7">#REF!</definedName>
    <definedName name="덤프재료" localSheetId="8">#REF!</definedName>
    <definedName name="덤프재료">#REF!</definedName>
    <definedName name="덩굴장미3" localSheetId="3">[30]데이타!$E$128</definedName>
    <definedName name="덩굴장미3">[31]데이타!$E$128</definedName>
    <definedName name="덩굴장미4" localSheetId="3">[30]데이타!$E$129</definedName>
    <definedName name="덩굴장미4">[31]데이타!$E$129</definedName>
    <definedName name="덩굴장미5" localSheetId="3">[30]데이타!$E$130</definedName>
    <definedName name="덩굴장미5">[31]데이타!$E$130</definedName>
    <definedName name="데크휘니샤면고르기" localSheetId="3">#REF!</definedName>
    <definedName name="데크휘니샤면고르기" localSheetId="7">#REF!</definedName>
    <definedName name="데크휘니샤면고르기" localSheetId="8">#REF!</definedName>
    <definedName name="데크휘니샤면고르기">#REF!</definedName>
    <definedName name="도_장_공" localSheetId="3">#REF!</definedName>
    <definedName name="도_장_공" localSheetId="7">#REF!</definedName>
    <definedName name="도_장_공" localSheetId="8">#REF!</definedName>
    <definedName name="도_장_공">#REF!</definedName>
    <definedName name="도가" localSheetId="3">#REF!</definedName>
    <definedName name="도가" localSheetId="7">#REF!</definedName>
    <definedName name="도가" localSheetId="8">#REF!</definedName>
    <definedName name="도가">#REF!</definedName>
    <definedName name="도가니" localSheetId="3">#REF!</definedName>
    <definedName name="도가니">#REF!</definedName>
    <definedName name="도경1" localSheetId="3">#REF!</definedName>
    <definedName name="도경1">#REF!</definedName>
    <definedName name="도경2" localSheetId="3">#REF!</definedName>
    <definedName name="도경2">#REF!</definedName>
    <definedName name="도교상세도">#N/A</definedName>
    <definedName name="도근좌표" localSheetId="3">#REF!</definedName>
    <definedName name="도근좌표">#REF!</definedName>
    <definedName name="도급1" localSheetId="3">#REF!</definedName>
    <definedName name="도급1">#REF!</definedName>
    <definedName name="도급2" localSheetId="3">#REF!</definedName>
    <definedName name="도급2">#REF!</definedName>
    <definedName name="도급가" localSheetId="3">#REF!</definedName>
    <definedName name="도급가">#REF!</definedName>
    <definedName name="도급경비1" localSheetId="3">#REF!</definedName>
    <definedName name="도급경비1">#REF!</definedName>
    <definedName name="도급경비2" localSheetId="3">#REF!</definedName>
    <definedName name="도급경비2">#REF!</definedName>
    <definedName name="도급계" localSheetId="3">#REF!</definedName>
    <definedName name="도급계">#REF!</definedName>
    <definedName name="도급계1" localSheetId="3">#REF!</definedName>
    <definedName name="도급계1">#REF!</definedName>
    <definedName name="도급계2" localSheetId="3">#REF!</definedName>
    <definedName name="도급계2">#REF!</definedName>
    <definedName name="도급계3" localSheetId="3">#REF!</definedName>
    <definedName name="도급계3">#REF!</definedName>
    <definedName name="도급공사" localSheetId="3">#REF!</definedName>
    <definedName name="도급공사">#REF!</definedName>
    <definedName name="도급공사비" localSheetId="3">[49]설계명세서!$H$11</definedName>
    <definedName name="도급공사비">[50]설계명세서!$H$11</definedName>
    <definedName name="도급공사비계" localSheetId="3">#REF!</definedName>
    <definedName name="도급공사비계" localSheetId="7">#REF!</definedName>
    <definedName name="도급공사비계" localSheetId="8">#REF!</definedName>
    <definedName name="도급공사비계">#REF!</definedName>
    <definedName name="도급노무비" localSheetId="3">#REF!</definedName>
    <definedName name="도급노무비" localSheetId="7">#REF!</definedName>
    <definedName name="도급노무비" localSheetId="8">#REF!</definedName>
    <definedName name="도급노무비">#REF!</definedName>
    <definedName name="도급단가" localSheetId="3">#REF!</definedName>
    <definedName name="도급단가" localSheetId="7">#REF!</definedName>
    <definedName name="도급단가" localSheetId="8">#REF!</definedName>
    <definedName name="도급단가">#REF!</definedName>
    <definedName name="도급분" localSheetId="3">#REF!</definedName>
    <definedName name="도급분">#REF!</definedName>
    <definedName name="도급분경비" localSheetId="3">#REF!</definedName>
    <definedName name="도급분경비">#REF!</definedName>
    <definedName name="도급분계" localSheetId="3">#REF!</definedName>
    <definedName name="도급분계">#REF!</definedName>
    <definedName name="도급분류" localSheetId="3">OFFSET(#REF!,0,0,COUNTA(#REF!),1)</definedName>
    <definedName name="도급분류">OFFSET(#REF!,0,0,COUNTA(#REF!),1)</definedName>
    <definedName name="도급예산액" localSheetId="3">#REF!</definedName>
    <definedName name="도급예산액">#REF!</definedName>
    <definedName name="도급예상액" localSheetId="3">#REF!</definedName>
    <definedName name="도급예상액">#REF!</definedName>
    <definedName name="도급재료" localSheetId="3">#REF!</definedName>
    <definedName name="도급재료">#REF!</definedName>
    <definedName name="도급재료1" localSheetId="3">#REF!</definedName>
    <definedName name="도급재료1">#REF!</definedName>
    <definedName name="도로연장" localSheetId="3">#REF!</definedName>
    <definedName name="도로연장">#REF!</definedName>
    <definedName name="도로연장1" localSheetId="3">#REF!</definedName>
    <definedName name="도로연장1">#REF!</definedName>
    <definedName name="도배공" localSheetId="3">#REF!</definedName>
    <definedName name="도배공">#REF!</definedName>
    <definedName name="도서" localSheetId="3">#REF!</definedName>
    <definedName name="도서">#REF!</definedName>
    <definedName name="도서1" localSheetId="3">#REF!</definedName>
    <definedName name="도서1">#REF!</definedName>
    <definedName name="도서2" localSheetId="3">#REF!</definedName>
    <definedName name="도서2">#REF!</definedName>
    <definedName name="도서인쇄비" localSheetId="3">#REF!</definedName>
    <definedName name="도서인쇄비">#REF!</definedName>
    <definedName name="도입" localSheetId="3">#REF!</definedName>
    <definedName name="도입">#REF!</definedName>
    <definedName name="도장공" localSheetId="3">#REF!</definedName>
    <definedName name="도장공">#REF!</definedName>
    <definedName name="도편수" localSheetId="3">#REF!</definedName>
    <definedName name="도편수">#REF!</definedName>
    <definedName name="독일가문비1206" localSheetId="3">[30]데이타!$E$131</definedName>
    <definedName name="독일가문비1206">[31]데이타!$E$131</definedName>
    <definedName name="독일가문비1508" localSheetId="3">[30]데이타!$E$132</definedName>
    <definedName name="독일가문비1508">[31]데이타!$E$132</definedName>
    <definedName name="독일가문비2010" localSheetId="3">[30]데이타!$E$133</definedName>
    <definedName name="독일가문비2010">[31]데이타!$E$133</definedName>
    <definedName name="독일가문비2512" localSheetId="3">[30]데이타!$E$134</definedName>
    <definedName name="독일가문비2512">[31]데이타!$E$134</definedName>
    <definedName name="독일가문비3015" localSheetId="3">[30]데이타!$E$135</definedName>
    <definedName name="독일가문비3015">[31]데이타!$E$135</definedName>
    <definedName name="독일가문비3518" localSheetId="3">[30]데이타!$E$136</definedName>
    <definedName name="독일가문비3518">[31]데이타!$E$136</definedName>
    <definedName name="돈나무0504" localSheetId="3">[30]데이타!$E$137</definedName>
    <definedName name="돈나무0504">[31]데이타!$E$137</definedName>
    <definedName name="돈나무0805" localSheetId="3">[30]데이타!$E$138</definedName>
    <definedName name="돈나무0805">[31]데이타!$E$138</definedName>
    <definedName name="돈나무1007" localSheetId="3">[30]데이타!$E$139</definedName>
    <definedName name="돈나무1007">[31]데이타!$E$139</definedName>
    <definedName name="돈나무1210" localSheetId="3">[30]데이타!$E$140</definedName>
    <definedName name="돈나무1210">[31]데이타!$E$140</definedName>
    <definedName name="돋움체" localSheetId="3">#REF!</definedName>
    <definedName name="돋움체" localSheetId="7">#REF!</definedName>
    <definedName name="돋움체" localSheetId="8">#REF!</definedName>
    <definedName name="돋움체">#REF!</definedName>
    <definedName name="돌" localSheetId="3">#REF!</definedName>
    <definedName name="돌" localSheetId="7">#REF!</definedName>
    <definedName name="돌" localSheetId="8">#REF!</definedName>
    <definedName name="돌">#REF!</definedName>
    <definedName name="돌붙임재료집계" localSheetId="3">#REF!</definedName>
    <definedName name="돌붙임재료집계" localSheetId="7">#REF!</definedName>
    <definedName name="돌붙임재료집계" localSheetId="8">#REF!</definedName>
    <definedName name="돌붙임재료집계">#REF!</definedName>
    <definedName name="돌아가_교통">[43]!돌아가_교통</definedName>
    <definedName name="돌아가기">[43]!돌아가기</definedName>
    <definedName name="동관단자" localSheetId="3">#REF!</definedName>
    <definedName name="동관단자" localSheetId="7">#REF!</definedName>
    <definedName name="동관단자" localSheetId="8">#REF!</definedName>
    <definedName name="동관단자">#REF!</definedName>
    <definedName name="동바리" localSheetId="3">#REF!</definedName>
    <definedName name="동바리" localSheetId="7">#REF!</definedName>
    <definedName name="동바리" localSheetId="8">#REF!</definedName>
    <definedName name="동바리">#REF!</definedName>
    <definedName name="동바리2" localSheetId="3">#REF!</definedName>
    <definedName name="동바리2" localSheetId="7">#REF!</definedName>
    <definedName name="동바리2" localSheetId="8">#REF!</definedName>
    <definedName name="동바리2">#REF!</definedName>
    <definedName name="동바리공" localSheetId="3">#REF!</definedName>
    <definedName name="동바리공">#REF!</definedName>
    <definedName name="동발공" localSheetId="3">#REF!</definedName>
    <definedName name="동발공">#REF!</definedName>
    <definedName name="동발공_터널" localSheetId="3">#REF!</definedName>
    <definedName name="동발공_터널">#REF!</definedName>
    <definedName name="동방층공제면적" localSheetId="3">#REF!</definedName>
    <definedName name="동방층공제면적">#REF!</definedName>
    <definedName name="동방층면적" localSheetId="3">#REF!</definedName>
    <definedName name="동방층면적">#REF!</definedName>
    <definedName name="동백1002" localSheetId="3">[30]데이타!$E$141</definedName>
    <definedName name="동백1002">[31]데이타!$E$141</definedName>
    <definedName name="동백1204" localSheetId="3">[30]데이타!$E$142</definedName>
    <definedName name="동백1204">[31]데이타!$E$142</definedName>
    <definedName name="동백1506" localSheetId="3">[30]데이타!$E$143</definedName>
    <definedName name="동백1506">[31]데이타!$E$143</definedName>
    <definedName name="동백1808" localSheetId="3">[30]데이타!$E$144</definedName>
    <definedName name="동백1808">[31]데이타!$E$144</definedName>
    <definedName name="동암학교" localSheetId="3">#REF!</definedName>
    <definedName name="동암학교" localSheetId="7">#REF!</definedName>
    <definedName name="동암학교" localSheetId="8">#REF!</definedName>
    <definedName name="동암학교">#REF!</definedName>
    <definedName name="동원" localSheetId="3">#REF!</definedName>
    <definedName name="동원" localSheetId="7">#REF!</definedName>
    <definedName name="동원" localSheetId="8">#REF!</definedName>
    <definedName name="동원">#REF!</definedName>
    <definedName name="동원1" localSheetId="3">#REF!</definedName>
    <definedName name="동원1" localSheetId="7">#REF!</definedName>
    <definedName name="동원1" localSheetId="8">#REF!</definedName>
    <definedName name="동원1">#REF!</definedName>
    <definedName name="동현건설" localSheetId="3" hidden="1">{"'Sheet1'!$A$4","'Sheet1'!$A$9:$G$28"}</definedName>
    <definedName name="동현건설" localSheetId="7" hidden="1">{"'Sheet1'!$A$4","'Sheet1'!$A$9:$G$28"}</definedName>
    <definedName name="동현건설" localSheetId="8" hidden="1">{"'Sheet1'!$A$4","'Sheet1'!$A$9:$G$28"}</definedName>
    <definedName name="동현건설" hidden="1">{"'Sheet1'!$A$4","'Sheet1'!$A$9:$G$28"}</definedName>
    <definedName name="동호" localSheetId="3">#REF!</definedName>
    <definedName name="동호">#REF!</definedName>
    <definedName name="되" localSheetId="3">#REF!</definedName>
    <definedName name="되">#REF!</definedName>
    <definedName name="되메경" localSheetId="3">#REF!</definedName>
    <definedName name="되메경">#REF!</definedName>
    <definedName name="되메노" localSheetId="3">#REF!</definedName>
    <definedName name="되메노">#REF!</definedName>
    <definedName name="되메우기" localSheetId="3">#REF!</definedName>
    <definedName name="되메우기">#REF!</definedName>
    <definedName name="되메우기1" localSheetId="3">#REF!</definedName>
    <definedName name="되메우기1">#REF!</definedName>
    <definedName name="되메우기2" localSheetId="3">#REF!</definedName>
    <definedName name="되메우기2">#REF!</definedName>
    <definedName name="되메재" localSheetId="3">#REF!</definedName>
    <definedName name="되메재">#REF!</definedName>
    <definedName name="두부" localSheetId="3">#REF!</definedName>
    <definedName name="두부">#REF!</definedName>
    <definedName name="뒷채움1" localSheetId="3">#REF!</definedName>
    <definedName name="뒷채움1">#REF!</definedName>
    <definedName name="뒷채움2" localSheetId="3">#REF!</definedName>
    <definedName name="뒷채움2">#REF!</definedName>
    <definedName name="드레" localSheetId="3">#REF!</definedName>
    <definedName name="드레">#REF!</definedName>
    <definedName name="드잡이공" localSheetId="3">#REF!</definedName>
    <definedName name="드잡이공">#REF!</definedName>
    <definedName name="드침" localSheetId="3">#REF!</definedName>
    <definedName name="드침">#REF!</definedName>
    <definedName name="등R2" localSheetId="3">[30]데이타!$E$156</definedName>
    <definedName name="등R2">[31]데이타!$E$156</definedName>
    <definedName name="등R4" localSheetId="3">[30]데이타!$E$157</definedName>
    <definedName name="등R4">[31]데이타!$E$157</definedName>
    <definedName name="등R6" localSheetId="3">[30]데이타!$E$158</definedName>
    <definedName name="등R6">[31]데이타!$E$158</definedName>
    <definedName name="등R8" localSheetId="3">[30]데이타!$E$159</definedName>
    <definedName name="등R8">[31]데이타!$E$159</definedName>
    <definedName name="등가거리">'[51]전선 및 전선관'!$A$1:$F$3</definedName>
    <definedName name="등가도움">[43]!등가도움</definedName>
    <definedName name="등기구보강" localSheetId="3">#REF!</definedName>
    <definedName name="등기구보강" localSheetId="7">#REF!</definedName>
    <definedName name="등기구보강" localSheetId="8">#REF!</definedName>
    <definedName name="등기구보강">#REF!</definedName>
    <definedName name="디" localSheetId="3">#REF!</definedName>
    <definedName name="디" localSheetId="7">#REF!</definedName>
    <definedName name="디" localSheetId="8">#REF!</definedName>
    <definedName name="디">#REF!</definedName>
    <definedName name="디디" localSheetId="3">#REF!</definedName>
    <definedName name="디디" localSheetId="7">#REF!</definedName>
    <definedName name="디디" localSheetId="8">#REF!</definedName>
    <definedName name="디디">#REF!</definedName>
    <definedName name="디디디" localSheetId="3">#REF!</definedName>
    <definedName name="디디디">#REF!</definedName>
    <definedName name="디디디디" localSheetId="3">#REF!</definedName>
    <definedName name="디디디디">#REF!</definedName>
    <definedName name="디이젤엔진15HP" localSheetId="3">#REF!</definedName>
    <definedName name="디이젤엔진15HP">#REF!</definedName>
    <definedName name="때죽R10" localSheetId="3">[30]데이타!$E$127</definedName>
    <definedName name="때죽R10">[31]데이타!$E$127</definedName>
    <definedName name="때죽R4" localSheetId="3">[30]데이타!$E$124</definedName>
    <definedName name="때죽R4">[31]데이타!$E$124</definedName>
    <definedName name="때죽R6" localSheetId="3">[30]데이타!$E$125</definedName>
    <definedName name="때죽R6">[31]데이타!$E$125</definedName>
    <definedName name="때죽R8" localSheetId="3">[30]데이타!$E$126</definedName>
    <definedName name="때죽R8">[31]데이타!$E$126</definedName>
    <definedName name="띠장규격" localSheetId="3">#REF!</definedName>
    <definedName name="띠장규격" localSheetId="7">#REF!</definedName>
    <definedName name="띠장규격" localSheetId="8">#REF!</definedName>
    <definedName name="띠장규격">#REF!</definedName>
    <definedName name="ㄹ" localSheetId="3">#REF!</definedName>
    <definedName name="ㄹ" localSheetId="7">#REF!</definedName>
    <definedName name="ㄹ" localSheetId="8">#REF!</definedName>
    <definedName name="ㄹ">#REF!</definedName>
    <definedName name="ㄹ1" localSheetId="3">#REF!</definedName>
    <definedName name="ㄹ1" localSheetId="7">#REF!</definedName>
    <definedName name="ㄹ1" localSheetId="8">#REF!</definedName>
    <definedName name="ㄹ1">#REF!</definedName>
    <definedName name="ㄹ13" localSheetId="3">#REF!</definedName>
    <definedName name="ㄹ13">#REF!</definedName>
    <definedName name="ㄹ2" localSheetId="3">#REF!</definedName>
    <definedName name="ㄹ2">#REF!</definedName>
    <definedName name="ㄹ3" localSheetId="3">#REF!</definedName>
    <definedName name="ㄹ3">#REF!</definedName>
    <definedName name="ㄹ4" localSheetId="3">#REF!</definedName>
    <definedName name="ㄹ4">#REF!</definedName>
    <definedName name="ㄹ62" localSheetId="3">#REF!</definedName>
    <definedName name="ㄹ62">#REF!</definedName>
    <definedName name="ㄹㄴㅇ" localSheetId="3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ㄹㄴㅇ" localSheetId="7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ㄹㄴㅇ" localSheetId="8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ㄹㄴㅇ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ㄹㄹ" localSheetId="3" hidden="1">#REF!</definedName>
    <definedName name="ㄹㄹ" hidden="1">#REF!</definedName>
    <definedName name="ㄹㄹㄹ" localSheetId="3" hidden="1">#REF!</definedName>
    <definedName name="ㄹㄹㄹ" hidden="1">#REF!</definedName>
    <definedName name="ㄹ서ㅗ" localSheetId="3">#N/A</definedName>
    <definedName name="ㄹ서ㅗ" localSheetId="7">예산내역서!ㄹ서ㅗ</definedName>
    <definedName name="ㄹ서ㅗ" localSheetId="8">원가계산서!ㄹ서ㅗ</definedName>
    <definedName name="ㄹ서ㅗ">[0]!ㄹ서ㅗ</definedName>
    <definedName name="ㄹㅇㄹㅇㄹㅇㄹㅇ" localSheetId="3">IF(#REF!="주거전용 건축물",'2.공사시방서'!주거전용,'2.공사시방서'!기타부동산)</definedName>
    <definedName name="ㄹㅇㄹㅇㄹㅇㄹㅇ" localSheetId="7">IF(#REF!="주거전용 건축물",주거전용,기타부동산)</definedName>
    <definedName name="ㄹㅇㄹㅇㄹㅇㄹㅇ" localSheetId="8">IF(#REF!="주거전용 건축물",주거전용,기타부동산)</definedName>
    <definedName name="ㄹㅇㄹㅇㄹㅇㄹㅇ">IF(#REF!="주거전용 건축물",주거전용,기타부동산)</definedName>
    <definedName name="ㄹㅈㄱㄷㅈㄱㅈ" localSheetId="3">관급자재2</definedName>
    <definedName name="ㄹㅈㄱㄷㅈㄱㅈ" localSheetId="7">관급자재2</definedName>
    <definedName name="ㄹㅈㄱㄷㅈㄱㅈ" localSheetId="8">관급자재2</definedName>
    <definedName name="ㄹㅈㄱㄷㅈㄱㅈ">관급자재2</definedName>
    <definedName name="ㄹ호ㅓㄹ" localSheetId="3">#N/A</definedName>
    <definedName name="ㄹ호ㅓㄹ" localSheetId="7">예산내역서!ㄹ호ㅓㄹ</definedName>
    <definedName name="ㄹ호ㅓㄹ" localSheetId="8">원가계산서!ㄹ호ㅓㄹ</definedName>
    <definedName name="ㄹ호ㅓㄹ">[0]!ㄹ호ㅓㄹ</definedName>
    <definedName name="ㄹ호ㅓㅀ호" localSheetId="3">#N/A</definedName>
    <definedName name="ㄹ호ㅓㅀ호" localSheetId="7">예산내역서!ㄹ호ㅓㅀ호</definedName>
    <definedName name="ㄹ호ㅓㅀ호" localSheetId="8">원가계산서!ㄹ호ㅓㅀ호</definedName>
    <definedName name="ㄹ호ㅓㅀ호">[0]!ㄹ호ㅓㅀ호</definedName>
    <definedName name="ㄹ호ㅓㅎ" localSheetId="3">#N/A</definedName>
    <definedName name="ㄹ호ㅓㅎ" localSheetId="7">예산내역서!ㄹ호ㅓㅎ</definedName>
    <definedName name="ㄹ호ㅓㅎ" localSheetId="8">원가계산서!ㄹ호ㅓㅎ</definedName>
    <definedName name="ㄹ호ㅓㅎ">[0]!ㄹ호ㅓㅎ</definedName>
    <definedName name="라" localSheetId="3">#REF!</definedName>
    <definedName name="라" localSheetId="7">#REF!</definedName>
    <definedName name="라" localSheetId="8">#REF!</definedName>
    <definedName name="라">#REF!</definedName>
    <definedName name="라라" localSheetId="3">#REF!</definedName>
    <definedName name="라라" localSheetId="7">#REF!</definedName>
    <definedName name="라라" localSheetId="8">#REF!</definedName>
    <definedName name="라라">#REF!</definedName>
    <definedName name="라라라" localSheetId="3">#REF!</definedName>
    <definedName name="라라라" localSheetId="7">#REF!</definedName>
    <definedName name="라라라" localSheetId="8">#REF!</definedName>
    <definedName name="라라라">#REF!</definedName>
    <definedName name="라라라라" localSheetId="3">#REF!</definedName>
    <definedName name="라라라라">#REF!</definedName>
    <definedName name="랙이설" localSheetId="3">#REF!</definedName>
    <definedName name="랙이설">#REF!</definedName>
    <definedName name="랙이설A" localSheetId="3">#REF!</definedName>
    <definedName name="랙이설A">#REF!</definedName>
    <definedName name="램머Q간재" localSheetId="8">[42]램머!$D$20</definedName>
    <definedName name="램머Q간재">[39]램머!$D$20</definedName>
    <definedName name="램머Q간재10" localSheetId="8">[42]램머!$F$20</definedName>
    <definedName name="램머Q간재10">[39]램머!$F$20</definedName>
    <definedName name="램머Q간재야간" localSheetId="8">[42]램머!$J$20</definedName>
    <definedName name="램머Q간재야간">[39]램머!$J$20</definedName>
    <definedName name="램머Q노무" localSheetId="8">[42]램머!$D$21</definedName>
    <definedName name="램머Q노무">[39]램머!$D$21</definedName>
    <definedName name="램머Q노무10" localSheetId="8">[42]램머!$F$21</definedName>
    <definedName name="램머Q노무10">[39]램머!$F$21</definedName>
    <definedName name="램머Q노무야간" localSheetId="8">[42]램머!$J$21</definedName>
    <definedName name="램머Q노무야간">[39]램머!$J$21</definedName>
    <definedName name="램머Q손료" localSheetId="8">[42]램머!$D$22</definedName>
    <definedName name="램머Q손료">[39]램머!$D$22</definedName>
    <definedName name="램머Q손료10" localSheetId="8">[42]램머!$F$22</definedName>
    <definedName name="램머Q손료10">[39]램머!$F$22</definedName>
    <definedName name="램머Q손료야간" localSheetId="8">[42]램머!$J$22</definedName>
    <definedName name="램머Q손료야간">[39]램머!$J$22</definedName>
    <definedName name="램머간재" localSheetId="8">'[42]기계경비(시간당)'!$H$170</definedName>
    <definedName name="램머간재">'[39]기계경비(시간당)'!$H$170</definedName>
    <definedName name="램머노무" localSheetId="8">'[42]기계경비(시간당)'!$H$166</definedName>
    <definedName name="램머노무">'[39]기계경비(시간당)'!$H$166</definedName>
    <definedName name="램머노무야간" localSheetId="8">'[42]기계경비(시간당)'!$H$167</definedName>
    <definedName name="램머노무야간">'[39]기계경비(시간당)'!$H$167</definedName>
    <definedName name="램머손료" localSheetId="8">'[42]기계경비(시간당)'!$H$165</definedName>
    <definedName name="램머손료">'[39]기계경비(시간당)'!$H$165</definedName>
    <definedName name="램프" localSheetId="2">[52]단가조사!#REF!</definedName>
    <definedName name="램프" localSheetId="4">[52]단가조사!#REF!</definedName>
    <definedName name="램프" localSheetId="5">[52]단가조사!#REF!</definedName>
    <definedName name="램프" localSheetId="0">[52]단가조사!#REF!</definedName>
    <definedName name="램프" localSheetId="1">[52]단가조사!#REF!</definedName>
    <definedName name="램프" localSheetId="7">[12]단가조사!#REF!</definedName>
    <definedName name="램프" localSheetId="8">[53]단가조사!#REF!</definedName>
    <definedName name="램프">[53]단가조사!#REF!</definedName>
    <definedName name="러ㅏㄹ" localSheetId="3">#REF!</definedName>
    <definedName name="러ㅏㄹ" localSheetId="7">#REF!</definedName>
    <definedName name="러ㅏㄹ" localSheetId="8">#REF!</definedName>
    <definedName name="러ㅏㄹ">#REF!</definedName>
    <definedName name="레_무근" localSheetId="3">#REF!</definedName>
    <definedName name="레_무근" localSheetId="7">#REF!</definedName>
    <definedName name="레_무근" localSheetId="8">#REF!</definedName>
    <definedName name="레_무근">#REF!</definedName>
    <definedName name="레_철근" localSheetId="3">#REF!</definedName>
    <definedName name="레_철근" localSheetId="7">#REF!</definedName>
    <definedName name="레_철근" localSheetId="8">#REF!</definedName>
    <definedName name="레_철근">#REF!</definedName>
    <definedName name="레미경" localSheetId="3">#REF!</definedName>
    <definedName name="레미경">#REF!</definedName>
    <definedName name="레미노" localSheetId="3">#REF!</definedName>
    <definedName name="레미노">#REF!</definedName>
    <definedName name="레미재" localSheetId="3">#REF!</definedName>
    <definedName name="레미재">#REF!</definedName>
    <definedName name="레미콘" localSheetId="3">#REF!</definedName>
    <definedName name="레미콘">#REF!</definedName>
    <definedName name="레미콘소운반_경운기__㎥당" localSheetId="3">#REF!</definedName>
    <definedName name="레미콘소운반_경운기__㎥당">#REF!</definedName>
    <definedName name="레미콘수운반DT">#N/A</definedName>
    <definedName name="레미콘집계" localSheetId="3">#REF!</definedName>
    <definedName name="레미콘집계">#REF!</definedName>
    <definedName name="련수" localSheetId="3">#REF!</definedName>
    <definedName name="련수">#REF!</definedName>
    <definedName name="로">[54]내역!$AH$3</definedName>
    <definedName name="롯드" localSheetId="3">#REF!</definedName>
    <definedName name="롯드" localSheetId="7">#REF!</definedName>
    <definedName name="롯드" localSheetId="8">#REF!</definedName>
    <definedName name="롯드">#REF!</definedName>
    <definedName name="루베" localSheetId="3">#REF!</definedName>
    <definedName name="루베" localSheetId="7">#REF!</definedName>
    <definedName name="루베" localSheetId="8">#REF!</definedName>
    <definedName name="루베">#REF!</definedName>
    <definedName name="류" localSheetId="3" hidden="1">{#N/A,#N/A,TRUE,"총괄"}</definedName>
    <definedName name="류" localSheetId="7" hidden="1">{#N/A,#N/A,TRUE,"총괄"}</definedName>
    <definedName name="류" localSheetId="8" hidden="1">{#N/A,#N/A,TRUE,"총괄"}</definedName>
    <definedName name="류" hidden="1">{#N/A,#N/A,TRUE,"총괄"}</definedName>
    <definedName name="류류내역" localSheetId="3" hidden="1">{"'Sheet1'!$A$4","'Sheet1'!$A$9:$G$28"}</definedName>
    <definedName name="류류내역" localSheetId="7" hidden="1">{"'Sheet1'!$A$4","'Sheet1'!$A$9:$G$28"}</definedName>
    <definedName name="류류내역" localSheetId="8" hidden="1">{"'Sheet1'!$A$4","'Sheet1'!$A$9:$G$28"}</definedName>
    <definedName name="류류내역" hidden="1">{"'Sheet1'!$A$4","'Sheet1'!$A$9:$G$28"}</definedName>
    <definedName name="리" localSheetId="3">#REF!</definedName>
    <definedName name="리">#REF!</definedName>
    <definedName name="리리" localSheetId="3">#REF!</definedName>
    <definedName name="리리">#REF!</definedName>
    <definedName name="리리리" localSheetId="3">#REF!</definedName>
    <definedName name="리리리">#REF!</definedName>
    <definedName name="리리리리" localSheetId="3">#REF!</definedName>
    <definedName name="리리리리">#REF!</definedName>
    <definedName name="리벳공" localSheetId="3">#REF!</definedName>
    <definedName name="리벳공">#REF!</definedName>
    <definedName name="리브두께" localSheetId="3">#REF!</definedName>
    <definedName name="리브두께">#REF!</definedName>
    <definedName name="리브폭" localSheetId="3">#REF!</definedName>
    <definedName name="리브폭">#REF!</definedName>
    <definedName name="ㅀ" localSheetId="3">#REF!</definedName>
    <definedName name="ㅀ">#REF!</definedName>
    <definedName name="ㅀㅀ" localSheetId="3">IF(#REF!="주거전용 건축물",'2.공사시방서'!주거전용,'2.공사시방서'!기타부동산)</definedName>
    <definedName name="ㅀㅀ" localSheetId="7">IF(#REF!="주거전용 건축물",주거전용,기타부동산)</definedName>
    <definedName name="ㅀㅀ" localSheetId="8">IF(#REF!="주거전용 건축물",주거전용,기타부동산)</definedName>
    <definedName name="ㅀㅀ">IF(#REF!="주거전용 건축물",주거전용,기타부동산)</definedName>
    <definedName name="ㅀㅎㅎ" localSheetId="3">#N/A</definedName>
    <definedName name="ㅀㅎㅎ" localSheetId="7">예산내역서!ㅀㅎㅎ</definedName>
    <definedName name="ㅀㅎㅎ" localSheetId="8">원가계산서!ㅀㅎㅎ</definedName>
    <definedName name="ㅀㅎㅎ">[0]!ㅀㅎㅎ</definedName>
    <definedName name="ㅁ" localSheetId="3" hidden="1">#REF!</definedName>
    <definedName name="ㅁ" localSheetId="7" hidden="1">#REF!</definedName>
    <definedName name="ㅁ" localSheetId="8" hidden="1">#REF!</definedName>
    <definedName name="ㅁ" hidden="1">#REF!</definedName>
    <definedName name="ㅁ1" localSheetId="3">#REF!</definedName>
    <definedName name="ㅁ1" localSheetId="7">#REF!</definedName>
    <definedName name="ㅁ1" localSheetId="8">#REF!</definedName>
    <definedName name="ㅁ1">#REF!</definedName>
    <definedName name="ㅁ1000" localSheetId="3">#REF!</definedName>
    <definedName name="ㅁ1000" localSheetId="7">#REF!</definedName>
    <definedName name="ㅁ1000" localSheetId="8">#REF!</definedName>
    <definedName name="ㅁ1000">#REF!</definedName>
    <definedName name="ㅁ2" localSheetId="3">#REF!</definedName>
    <definedName name="ㅁ2">#REF!</definedName>
    <definedName name="ㅁ2086" localSheetId="3">#REF!</definedName>
    <definedName name="ㅁ2086">#REF!</definedName>
    <definedName name="ㅁ219" localSheetId="3">#REF!</definedName>
    <definedName name="ㅁ219">#REF!</definedName>
    <definedName name="ㅁ270" localSheetId="3">#REF!</definedName>
    <definedName name="ㅁ270">#REF!</definedName>
    <definedName name="ㅁ309" localSheetId="3">#REF!</definedName>
    <definedName name="ㅁ309">#REF!</definedName>
    <definedName name="ㅁ411" localSheetId="3">#REF!</definedName>
    <definedName name="ㅁ411">#REF!</definedName>
    <definedName name="ㅁ500" localSheetId="2">[55]Baby일위대가!#REF!</definedName>
    <definedName name="ㅁ500" localSheetId="3">[55]Baby일위대가!#REF!</definedName>
    <definedName name="ㅁ500" localSheetId="4">[55]Baby일위대가!#REF!</definedName>
    <definedName name="ㅁ500" localSheetId="5">[55]Baby일위대가!#REF!</definedName>
    <definedName name="ㅁ500" localSheetId="0">[55]Baby일위대가!#REF!</definedName>
    <definedName name="ㅁ500" localSheetId="1">[55]Baby일위대가!#REF!</definedName>
    <definedName name="ㅁ500" localSheetId="7">[55]Baby일위대가!#REF!</definedName>
    <definedName name="ㅁ500" localSheetId="8">[56]Baby일위대가!#REF!</definedName>
    <definedName name="ㅁ500">[55]Baby일위대가!#REF!</definedName>
    <definedName name="ㅁ545" localSheetId="3">#REF!</definedName>
    <definedName name="ㅁ545" localSheetId="7">#REF!</definedName>
    <definedName name="ㅁ545" localSheetId="8">#REF!</definedName>
    <definedName name="ㅁ545">#REF!</definedName>
    <definedName name="ㅁ636" localSheetId="3">#REF!</definedName>
    <definedName name="ㅁ636" localSheetId="7">#REF!</definedName>
    <definedName name="ㅁ636" localSheetId="8">#REF!</definedName>
    <definedName name="ㅁ636">#REF!</definedName>
    <definedName name="ㅁㄴㅇ" localSheetId="3" hidden="1">{#N/A,#N/A,FALSE,"운반시간"}</definedName>
    <definedName name="ㅁㄴㅇ" localSheetId="7" hidden="1">{#N/A,#N/A,FALSE,"운반시간"}</definedName>
    <definedName name="ㅁㄴㅇ" localSheetId="8" hidden="1">{#N/A,#N/A,FALSE,"운반시간"}</definedName>
    <definedName name="ㅁㄴㅇ" hidden="1">{#N/A,#N/A,FALSE,"운반시간"}</definedName>
    <definedName name="ㅁㄴㅇㄻㅁ" localSheetId="3">#REF!</definedName>
    <definedName name="ㅁㄴㅇㄻㅁ">#REF!</definedName>
    <definedName name="ㅁㅁ" localSheetId="3" hidden="1">#REF!</definedName>
    <definedName name="ㅁㅁ" localSheetId="8" hidden="1">#REF!</definedName>
    <definedName name="ㅁㅁ" hidden="1">#REF!</definedName>
    <definedName name="ㅁㅁ185" localSheetId="3">#REF!</definedName>
    <definedName name="ㅁㅁ185">#REF!</definedName>
    <definedName name="ㅁㅁㅁ" localSheetId="3">#REF!</definedName>
    <definedName name="ㅁㅁㅁ">#REF!</definedName>
    <definedName name="ㅁㅁㅁㅁㅁ" localSheetId="3">#REF!</definedName>
    <definedName name="ㅁㅁㅁㅁㅁ">#REF!</definedName>
    <definedName name="ㅁㅇ" localSheetId="3">#REF!</definedName>
    <definedName name="ㅁㅇ">#REF!</definedName>
    <definedName name="ㅁㅇㄹ" localSheetId="3">#REF!</definedName>
    <definedName name="ㅁㅇㄹ">#REF!</definedName>
    <definedName name="ㅁㅇㄻ" localSheetId="3">#REF!</definedName>
    <definedName name="ㅁㅇㄻ">#REF!</definedName>
    <definedName name="마" localSheetId="3">#REF!</definedName>
    <definedName name="마">#REF!</definedName>
    <definedName name="마가목R3" localSheetId="3">[30]데이타!$E$160</definedName>
    <definedName name="마가목R3">[31]데이타!$E$160</definedName>
    <definedName name="마가목R5" localSheetId="3">[30]데이타!$E$161</definedName>
    <definedName name="마가목R5">[31]데이타!$E$161</definedName>
    <definedName name="마가목R7" localSheetId="3">[30]데이타!$E$162</definedName>
    <definedName name="마가목R7">[31]데이타!$E$162</definedName>
    <definedName name="마마" localSheetId="3">#REF!</definedName>
    <definedName name="마마" localSheetId="7">#REF!</definedName>
    <definedName name="마마" localSheetId="8">#REF!</definedName>
    <definedName name="마마">#REF!</definedName>
    <definedName name="마마마" localSheetId="3">#REF!</definedName>
    <definedName name="마마마" localSheetId="7">#REF!</definedName>
    <definedName name="마마마" localSheetId="8">#REF!</definedName>
    <definedName name="마마마">#REF!</definedName>
    <definedName name="마마마마" localSheetId="3">#REF!</definedName>
    <definedName name="마마마마" localSheetId="7">#REF!</definedName>
    <definedName name="마마마마" localSheetId="8">#REF!</definedName>
    <definedName name="마마마마">#REF!</definedName>
    <definedName name="마산영업국">#N/A</definedName>
    <definedName name="마찰계수" localSheetId="3">#REF!</definedName>
    <definedName name="마찰계수">#REF!</definedName>
    <definedName name="마찰저항력" localSheetId="3">#REF!</definedName>
    <definedName name="마찰저항력">#REF!</definedName>
    <definedName name="만득이" localSheetId="3" hidden="1">{#N/A,#N/A,FALSE,"2~8번"}</definedName>
    <definedName name="만득이" localSheetId="7" hidden="1">{#N/A,#N/A,FALSE,"2~8번"}</definedName>
    <definedName name="만득이" localSheetId="8" hidden="1">{#N/A,#N/A,FALSE,"2~8번"}</definedName>
    <definedName name="만득이" hidden="1">{#N/A,#N/A,FALSE,"2~8번"}</definedName>
    <definedName name="말" localSheetId="3">BlankMacro1</definedName>
    <definedName name="말" localSheetId="7">BlankMacro1</definedName>
    <definedName name="말" localSheetId="8">BlankMacro1</definedName>
    <definedName name="말">BlankMacro1</definedName>
    <definedName name="말뚝길이" localSheetId="3">#REF!</definedName>
    <definedName name="말뚝길이" localSheetId="7">#REF!</definedName>
    <definedName name="말뚝길이" localSheetId="8">#REF!</definedName>
    <definedName name="말뚝길이">#REF!</definedName>
    <definedName name="말뚝속채움" localSheetId="3">#REF!</definedName>
    <definedName name="말뚝속채움" localSheetId="7">#REF!</definedName>
    <definedName name="말뚝속채움" localSheetId="8">#REF!</definedName>
    <definedName name="말뚝속채움">#REF!</definedName>
    <definedName name="말뚝시험비" localSheetId="3">#REF!</definedName>
    <definedName name="말뚝시험비" localSheetId="7">#REF!</definedName>
    <definedName name="말뚝시험비" localSheetId="8">#REF!</definedName>
    <definedName name="말뚝시험비">#REF!</definedName>
    <definedName name="말뚝이음" localSheetId="3">#REF!</definedName>
    <definedName name="말뚝이음">#REF!</definedName>
    <definedName name="말발도리1003" localSheetId="3">[30]데이타!$E$163</definedName>
    <definedName name="말발도리1003">[31]데이타!$E$163</definedName>
    <definedName name="말발도리1204" localSheetId="3">[30]데이타!$E$164</definedName>
    <definedName name="말발도리1204">[31]데이타!$E$164</definedName>
    <definedName name="말발도리1506" localSheetId="3">[30]데이타!$E$165</definedName>
    <definedName name="말발도리1506">[31]데이타!$E$165</definedName>
    <definedName name="매끈한마감" localSheetId="3">#REF!</definedName>
    <definedName name="매끈한마감" localSheetId="7">#REF!</definedName>
    <definedName name="매끈한마감" localSheetId="8">#REF!</definedName>
    <definedName name="매끈한마감">#REF!</definedName>
    <definedName name="매스티" localSheetId="3">#REF!</definedName>
    <definedName name="매스티" localSheetId="7">#REF!</definedName>
    <definedName name="매스티" localSheetId="8">#REF!</definedName>
    <definedName name="매스티">#REF!</definedName>
    <definedName name="매입" localSheetId="3">#REF!</definedName>
    <definedName name="매입" localSheetId="7">#REF!</definedName>
    <definedName name="매입" localSheetId="8">#REF!</definedName>
    <definedName name="매입">#REF!</definedName>
    <definedName name="매자0804" localSheetId="3">[30]데이타!$E$166</definedName>
    <definedName name="매자0804">[31]데이타!$E$166</definedName>
    <definedName name="매자1005" localSheetId="3">[30]데이타!$E$167</definedName>
    <definedName name="매자1005">[31]데이타!$E$167</definedName>
    <definedName name="매화R10" localSheetId="3">[30]데이타!$E$174</definedName>
    <definedName name="매화R10">[31]데이타!$E$174</definedName>
    <definedName name="매화R4" localSheetId="3">[30]데이타!$E$171</definedName>
    <definedName name="매화R4">[31]데이타!$E$171</definedName>
    <definedName name="매화R6" localSheetId="3">[30]데이타!$E$172</definedName>
    <definedName name="매화R6">[31]데이타!$E$172</definedName>
    <definedName name="매화R8" localSheetId="3">[30]데이타!$E$173</definedName>
    <definedName name="매화R8">[31]데이타!$E$173</definedName>
    <definedName name="맨홀" localSheetId="3">#REF!</definedName>
    <definedName name="맨홀" localSheetId="7">#REF!</definedName>
    <definedName name="맨홀" localSheetId="8">#REF!</definedName>
    <definedName name="맨홀">#REF!</definedName>
    <definedName name="맨홍3호" localSheetId="3">#REF!</definedName>
    <definedName name="맨홍3호" localSheetId="7">#REF!</definedName>
    <definedName name="맨홍3호" localSheetId="8">#REF!</definedName>
    <definedName name="맨홍3호">#REF!</definedName>
    <definedName name="머16" localSheetId="3">#REF!</definedName>
    <definedName name="머16" localSheetId="7">#REF!</definedName>
    <definedName name="머16" localSheetId="8">#REF!</definedName>
    <definedName name="머16">#REF!</definedName>
    <definedName name="머캐덤롤러8의10톤" localSheetId="3">#REF!</definedName>
    <definedName name="머캐덤롤러8의10톤">#REF!</definedName>
    <definedName name="메1" localSheetId="3">#REF!</definedName>
    <definedName name="메1">#REF!</definedName>
    <definedName name="메타B10" localSheetId="3">[30]데이타!$E$179</definedName>
    <definedName name="메타B10">[31]데이타!$E$179</definedName>
    <definedName name="메타B12" localSheetId="3">[30]데이타!$E$180</definedName>
    <definedName name="메타B12">[31]데이타!$E$180</definedName>
    <definedName name="메타B15" localSheetId="3">[30]데이타!$E$181</definedName>
    <definedName name="메타B15">[31]데이타!$E$181</definedName>
    <definedName name="메타B18" localSheetId="3">[30]데이타!$E$182</definedName>
    <definedName name="메타B18">[31]데이타!$E$182</definedName>
    <definedName name="메타B4" localSheetId="3">[30]데이타!$E$175</definedName>
    <definedName name="메타B4">[31]데이타!$E$175</definedName>
    <definedName name="메타B5" localSheetId="3">[30]데이타!$E$176</definedName>
    <definedName name="메타B5">[31]데이타!$E$176</definedName>
    <definedName name="메타B6" localSheetId="3">[30]데이타!$E$177</definedName>
    <definedName name="메타B6">[31]데이타!$E$177</definedName>
    <definedName name="메타B8" localSheetId="3">[30]데이타!$E$178</definedName>
    <definedName name="메타B8">[31]데이타!$E$178</definedName>
    <definedName name="면벽높이" localSheetId="3">#REF!</definedName>
    <definedName name="면벽높이" localSheetId="7">#REF!</definedName>
    <definedName name="면벽높이" localSheetId="8">#REF!</definedName>
    <definedName name="면벽높이">#REF!</definedName>
    <definedName name="면벽두께" localSheetId="3">#REF!</definedName>
    <definedName name="면벽두께" localSheetId="7">#REF!</definedName>
    <definedName name="면벽두께" localSheetId="8">#REF!</definedName>
    <definedName name="면벽두께">#REF!</definedName>
    <definedName name="면적" localSheetId="3">#REF!,#REF!,#REF!,#REF!,#REF!,#REF!,#REF!,#REF!</definedName>
    <definedName name="면적" localSheetId="7">#REF!,#REF!,#REF!,#REF!,#REF!,#REF!,#REF!,#REF!</definedName>
    <definedName name="면적" localSheetId="8">#REF!,#REF!,#REF!,#REF!,#REF!,#REF!,#REF!,#REF!</definedName>
    <definedName name="면적">#REF!,#REF!,#REF!,#REF!,#REF!,#REF!,#REF!,#REF!</definedName>
    <definedName name="명자0604" localSheetId="3">[30]데이타!$E$183</definedName>
    <definedName name="명자0604">[31]데이타!$E$183</definedName>
    <definedName name="명자0805" localSheetId="3">[30]데이타!$E$184</definedName>
    <definedName name="명자0805">[31]데이타!$E$184</definedName>
    <definedName name="명자1006" localSheetId="3">[30]데이타!$E$185</definedName>
    <definedName name="명자1006">[31]데이타!$E$185</definedName>
    <definedName name="명자1208" localSheetId="3">[30]데이타!$E$186</definedName>
    <definedName name="명자1208">[31]데이타!$E$186</definedName>
    <definedName name="명찰1" localSheetId="3">#REF!</definedName>
    <definedName name="명찰1" localSheetId="7">#REF!</definedName>
    <definedName name="명찰1" localSheetId="8">#REF!</definedName>
    <definedName name="명찰1">#REF!</definedName>
    <definedName name="명찰2" localSheetId="3">#REF!</definedName>
    <definedName name="명찰2" localSheetId="7">#REF!</definedName>
    <definedName name="명찰2" localSheetId="8">#REF!</definedName>
    <definedName name="명찰2">#REF!</definedName>
    <definedName name="명찰가공" localSheetId="3">#REF!</definedName>
    <definedName name="명찰가공" localSheetId="7">#REF!</definedName>
    <definedName name="명찰가공" localSheetId="8">#REF!</definedName>
    <definedName name="명찰가공">#REF!</definedName>
    <definedName name="명찰가공A" localSheetId="3">#REF!</definedName>
    <definedName name="명찰가공A">#REF!</definedName>
    <definedName name="명찰지중" localSheetId="3">#REF!</definedName>
    <definedName name="명찰지중">#REF!</definedName>
    <definedName name="명찰지중A" localSheetId="3">#REF!</definedName>
    <definedName name="명찰지중A">#REF!</definedName>
    <definedName name="명찰철거1" localSheetId="3">#REF!</definedName>
    <definedName name="명찰철거1">#REF!</definedName>
    <definedName name="명찰취부1" localSheetId="3">#REF!</definedName>
    <definedName name="명찰취부1">#REF!</definedName>
    <definedName name="명찰취부2" localSheetId="3">#REF!</definedName>
    <definedName name="명찰취부2">#REF!</definedName>
    <definedName name="명취부1" localSheetId="3">#REF!</definedName>
    <definedName name="명취부1">#REF!</definedName>
    <definedName name="명취부3" localSheetId="3">#REF!</definedName>
    <definedName name="명취부3">#REF!</definedName>
    <definedName name="명칭" localSheetId="2">#REF!</definedName>
    <definedName name="명칭" localSheetId="3">#REF!</definedName>
    <definedName name="명칭" localSheetId="4">#REF!</definedName>
    <definedName name="명칭" localSheetId="5">#REF!</definedName>
    <definedName name="명칭" localSheetId="0">#REF!</definedName>
    <definedName name="명칭" localSheetId="1">#REF!</definedName>
    <definedName name="명칭" localSheetId="8">#REF!</definedName>
    <definedName name="명칭">#REF!</definedName>
    <definedName name="모21" localSheetId="3">#REF!</definedName>
    <definedName name="모21">#REF!</definedName>
    <definedName name="모감주R10" localSheetId="3">[30]데이타!$E$190</definedName>
    <definedName name="모감주R10">[31]데이타!$E$190</definedName>
    <definedName name="모감주R4" localSheetId="3">[30]데이타!$E$187</definedName>
    <definedName name="모감주R4">[31]데이타!$E$187</definedName>
    <definedName name="모감주R6" localSheetId="3">[30]데이타!$E$188</definedName>
    <definedName name="모감주R6">[31]데이타!$E$188</definedName>
    <definedName name="모감주R8" localSheetId="3">[30]데이타!$E$189</definedName>
    <definedName name="모감주R8">[31]데이타!$E$189</definedName>
    <definedName name="모과2005" localSheetId="3">[30]데이타!$E$191</definedName>
    <definedName name="모과2005">[31]데이타!$E$191</definedName>
    <definedName name="모과2507" localSheetId="3">[30]데이타!$E$192</definedName>
    <definedName name="모과2507">[31]데이타!$E$192</definedName>
    <definedName name="모과R10" localSheetId="3">[30]데이타!$E$195</definedName>
    <definedName name="모과R10">[31]데이타!$E$195</definedName>
    <definedName name="모과R12" localSheetId="3">[30]데이타!$E$196</definedName>
    <definedName name="모과R12">[31]데이타!$E$196</definedName>
    <definedName name="모과R15" localSheetId="3">[30]데이타!$E$197</definedName>
    <definedName name="모과R15">[31]데이타!$E$197</definedName>
    <definedName name="모과R20" localSheetId="3">[30]데이타!$E$198</definedName>
    <definedName name="모과R20">[31]데이타!$E$198</definedName>
    <definedName name="모과R25" localSheetId="3">[30]데이타!$E$199</definedName>
    <definedName name="모과R25">[31]데이타!$E$199</definedName>
    <definedName name="모과R5" localSheetId="3">[30]데이타!$E$193</definedName>
    <definedName name="모과R5">[31]데이타!$E$193</definedName>
    <definedName name="모과R8" localSheetId="3">[30]데이타!$E$194</definedName>
    <definedName name="모과R8">[31]데이타!$E$194</definedName>
    <definedName name="모니터" localSheetId="3">#REF!</definedName>
    <definedName name="모니터" localSheetId="7">#REF!</definedName>
    <definedName name="모니터" localSheetId="8">#REF!</definedName>
    <definedName name="모니터">#REF!</definedName>
    <definedName name="모란5가지" localSheetId="3">[30]데이타!$E$200</definedName>
    <definedName name="모란5가지">[31]데이타!$E$200</definedName>
    <definedName name="모란6가지" localSheetId="3">[30]데이타!$E$201</definedName>
    <definedName name="모란6가지">[31]데이타!$E$201</definedName>
    <definedName name="모래공제면적" localSheetId="3">#REF!</definedName>
    <definedName name="모래공제면적" localSheetId="7">#REF!</definedName>
    <definedName name="모래공제면적" localSheetId="8">#REF!</definedName>
    <definedName name="모래공제면적">#REF!</definedName>
    <definedName name="모래구입운반_덤프15톤_경운기_㎥당" localSheetId="3">#REF!</definedName>
    <definedName name="모래구입운반_덤프15톤_경운기_㎥당" localSheetId="7">#REF!</definedName>
    <definedName name="모래구입운반_덤프15톤_경운기_㎥당" localSheetId="8">#REF!</definedName>
    <definedName name="모래구입운반_덤프15톤_경운기_㎥당">#REF!</definedName>
    <definedName name="모래면적" localSheetId="3">#REF!</definedName>
    <definedName name="모래면적" localSheetId="7">#REF!</definedName>
    <definedName name="모래면적" localSheetId="8">#REF!</definedName>
    <definedName name="모래면적">#REF!</definedName>
    <definedName name="모래운반">#N/A</definedName>
    <definedName name="모래합계" localSheetId="3">#REF!</definedName>
    <definedName name="모래합계">#REF!</definedName>
    <definedName name="모타역율" localSheetId="3">#REF!</definedName>
    <definedName name="모타역율">#REF!</definedName>
    <definedName name="모타효율" localSheetId="3">#REF!</definedName>
    <definedName name="모타효율">#REF!</definedName>
    <definedName name="목" localSheetId="3">#REF!</definedName>
    <definedName name="목">#REF!</definedName>
    <definedName name="목____도" localSheetId="3">#REF!</definedName>
    <definedName name="목____도">#REF!</definedName>
    <definedName name="목공" localSheetId="3">관급자재2</definedName>
    <definedName name="목공" localSheetId="7">관급자재2</definedName>
    <definedName name="목공" localSheetId="8">관급자재2</definedName>
    <definedName name="목공">관급자재2</definedName>
    <definedName name="목도" localSheetId="3">#REF!</definedName>
    <definedName name="목도" localSheetId="7">#REF!</definedName>
    <definedName name="목도" localSheetId="8">#REF!</definedName>
    <definedName name="목도">#REF!</definedName>
    <definedName name="목도공" localSheetId="3">#REF!</definedName>
    <definedName name="목도공" localSheetId="7">#REF!</definedName>
    <definedName name="목도공" localSheetId="8">#REF!</definedName>
    <definedName name="목도공">#REF!</definedName>
    <definedName name="목련R10" localSheetId="3">[30]데이타!$E$206</definedName>
    <definedName name="목련R10">[31]데이타!$E$206</definedName>
    <definedName name="목련R12" localSheetId="3">[30]데이타!$E$207</definedName>
    <definedName name="목련R12">[31]데이타!$E$207</definedName>
    <definedName name="목련R15" localSheetId="3">[30]데이타!$E$208</definedName>
    <definedName name="목련R15">[31]데이타!$E$208</definedName>
    <definedName name="목련R20" localSheetId="3">[30]데이타!$E$209</definedName>
    <definedName name="목련R20">[31]데이타!$E$209</definedName>
    <definedName name="목련R4" localSheetId="3">[30]데이타!$E$202</definedName>
    <definedName name="목련R4">[31]데이타!$E$202</definedName>
    <definedName name="목련R5" localSheetId="3">[30]데이타!$E$203</definedName>
    <definedName name="목련R5">[31]데이타!$E$203</definedName>
    <definedName name="목련R6" localSheetId="3">[30]데이타!$E$204</definedName>
    <definedName name="목련R6">[31]데이타!$E$204</definedName>
    <definedName name="목련R8" localSheetId="3">[30]데이타!$E$205</definedName>
    <definedName name="목련R8">[31]데이타!$E$205</definedName>
    <definedName name="목서1506" localSheetId="3">[30]데이타!$E$213</definedName>
    <definedName name="목서1506">[31]데이타!$E$213</definedName>
    <definedName name="목서2012" localSheetId="3">[30]데이타!$E$214</definedName>
    <definedName name="목서2012">[31]데이타!$E$214</definedName>
    <definedName name="목서2515" localSheetId="3">[30]데이타!$E$215</definedName>
    <definedName name="목서2515">[31]데이타!$E$215</definedName>
    <definedName name="목수국1006" localSheetId="3">[30]데이타!$E$210</definedName>
    <definedName name="목수국1006">[31]데이타!$E$210</definedName>
    <definedName name="목수국1208" localSheetId="3">[30]데이타!$E$211</definedName>
    <definedName name="목수국1208">[31]데이타!$E$211</definedName>
    <definedName name="목수국1510" localSheetId="3">[30]데이타!$E$212</definedName>
    <definedName name="목수국1510">[31]데이타!$E$212</definedName>
    <definedName name="목조각공" localSheetId="3">#REF!</definedName>
    <definedName name="목조각공" localSheetId="7">#REF!</definedName>
    <definedName name="목조각공" localSheetId="8">#REF!</definedName>
    <definedName name="목조각공">#REF!</definedName>
    <definedName name="몰1" localSheetId="3">BlankMacro1</definedName>
    <definedName name="몰1" localSheetId="7">BlankMacro1</definedName>
    <definedName name="몰1" localSheetId="8">BlankMacro1</definedName>
    <definedName name="몰1">BlankMacro1</definedName>
    <definedName name="몰2" localSheetId="3">BlankMacro1</definedName>
    <definedName name="몰2" localSheetId="7">BlankMacro1</definedName>
    <definedName name="몰2" localSheetId="8">BlankMacro1</definedName>
    <definedName name="몰2">BlankMacro1</definedName>
    <definedName name="몰3" localSheetId="3">BlankMacro1</definedName>
    <definedName name="몰3" localSheetId="7">BlankMacro1</definedName>
    <definedName name="몰3" localSheetId="8">BlankMacro1</definedName>
    <definedName name="몰3">BlankMacro1</definedName>
    <definedName name="몰4" localSheetId="3">BlankMacro1</definedName>
    <definedName name="몰4" localSheetId="7">BlankMacro1</definedName>
    <definedName name="몰4" localSheetId="8">BlankMacro1</definedName>
    <definedName name="몰4">BlankMacro1</definedName>
    <definedName name="몰5" localSheetId="3">BlankMacro1</definedName>
    <definedName name="몰5" localSheetId="7">BlankMacro1</definedName>
    <definedName name="몰5" localSheetId="8">BlankMacro1</definedName>
    <definedName name="몰5">BlankMacro1</definedName>
    <definedName name="몰50" localSheetId="3">#REF!</definedName>
    <definedName name="몰50" localSheetId="7">#REF!</definedName>
    <definedName name="몰50" localSheetId="8">#REF!</definedName>
    <definedName name="몰50">#REF!</definedName>
    <definedName name="몰6" localSheetId="3">BlankMacro1</definedName>
    <definedName name="몰6" localSheetId="7">BlankMacro1</definedName>
    <definedName name="몰6" localSheetId="8">BlankMacro1</definedName>
    <definedName name="몰6">BlankMacro1</definedName>
    <definedName name="몰60" localSheetId="3">#REF!</definedName>
    <definedName name="몰60" localSheetId="7">#REF!</definedName>
    <definedName name="몰60" localSheetId="8">#REF!</definedName>
    <definedName name="몰60">#REF!</definedName>
    <definedName name="몰탈11" localSheetId="3">#REF!</definedName>
    <definedName name="몰탈11" localSheetId="7">#REF!</definedName>
    <definedName name="몰탈11" localSheetId="8">#REF!</definedName>
    <definedName name="몰탈11">#REF!</definedName>
    <definedName name="몰탈13" localSheetId="3">#REF!</definedName>
    <definedName name="몰탈13" localSheetId="7">#REF!</definedName>
    <definedName name="몰탈13" localSheetId="8">#REF!</definedName>
    <definedName name="몰탈13">#REF!</definedName>
    <definedName name="몰탈콘크리트" localSheetId="3">#REF!</definedName>
    <definedName name="몰탈콘크리트">#REF!</definedName>
    <definedName name="못" localSheetId="3">#REF!</definedName>
    <definedName name="못">#REF!</definedName>
    <definedName name="무궁화1003" localSheetId="3">[30]데이타!$E$216</definedName>
    <definedName name="무궁화1003">[31]데이타!$E$216</definedName>
    <definedName name="무궁화1203" localSheetId="3">[30]데이타!$E$217</definedName>
    <definedName name="무궁화1203">[31]데이타!$E$217</definedName>
    <definedName name="무궁화1504" localSheetId="3">[30]데이타!$E$218</definedName>
    <definedName name="무궁화1504">[31]데이타!$E$218</definedName>
    <definedName name="무궁화1805" localSheetId="3">[30]데이타!$E$219</definedName>
    <definedName name="무궁화1805">[31]데이타!$E$219</definedName>
    <definedName name="무궁화2006" localSheetId="3">[30]데이타!$E$220</definedName>
    <definedName name="무궁화2006">[31]데이타!$E$220</definedName>
    <definedName name="무근_콘크리트_깨기__기계____㎥당" localSheetId="3">#REF!</definedName>
    <definedName name="무근_콘크리트_깨기__기계____㎥당" localSheetId="7">#REF!</definedName>
    <definedName name="무근_콘크리트_깨기__기계____㎥당" localSheetId="8">#REF!</definedName>
    <definedName name="무근_콘크리트_깨기__기계____㎥당">#REF!</definedName>
    <definedName name="무근_콘크리트_깨기__기계____㎥당__소운반_제외" localSheetId="3">#REF!</definedName>
    <definedName name="무근_콘크리트_깨기__기계____㎥당__소운반_제외" localSheetId="8">#REF!</definedName>
    <definedName name="무근_콘크리트_깨기__기계____㎥당__소운반_제외">#REF!</definedName>
    <definedName name="무근_콘크리트_깨기__기계___T_30㎝미만대형___㎥당" localSheetId="3">#REF!</definedName>
    <definedName name="무근_콘크리트_깨기__기계___T_30㎝미만대형___㎥당" localSheetId="8">#REF!</definedName>
    <definedName name="무근_콘크리트_깨기__기계___T_30㎝미만대형___㎥당">#REF!</definedName>
    <definedName name="무근_콘크리트_깨기__인력____㎥당" localSheetId="3">#REF!</definedName>
    <definedName name="무근_콘크리트_깨기__인력____㎥당" localSheetId="8">#REF!</definedName>
    <definedName name="무근_콘크리트_깨기__인력____㎥당">#REF!</definedName>
    <definedName name="무근_콘크리트_깨기__인력____㎥당__소운반_제외" localSheetId="3">#REF!</definedName>
    <definedName name="무근_콘크리트_깨기__인력____㎥당__소운반_제외" localSheetId="8">#REF!</definedName>
    <definedName name="무근_콘크리트_깨기__인력____㎥당__소운반_제외">#REF!</definedName>
    <definedName name="무근_콘크리트_깨기__인력_20__기계_80_____㎥당" localSheetId="3">#REF!</definedName>
    <definedName name="무근_콘크리트_깨기__인력_20__기계_80_____㎥당" localSheetId="8">#REF!</definedName>
    <definedName name="무근_콘크리트_깨기__인력_20__기계_80_____㎥당">#REF!</definedName>
    <definedName name="무근_콘크리트_깨기__인력_20__기계_80__소운반제외____㎥당" localSheetId="3">#REF!</definedName>
    <definedName name="무근_콘크리트_깨기__인력_20__기계_80__소운반제외____㎥당" localSheetId="8">#REF!</definedName>
    <definedName name="무근_콘크리트_깨기__인력_20__기계_80__소운반제외____㎥당">#REF!</definedName>
    <definedName name="무근콘깨기30미만" localSheetId="3">#REF!</definedName>
    <definedName name="무근콘깨기30미만">#REF!</definedName>
    <definedName name="무늬거푸집" localSheetId="3">#REF!</definedName>
    <definedName name="무늬거푸집">#REF!</definedName>
    <definedName name="무산소" localSheetId="3">#REF!</definedName>
    <definedName name="무산소">#REF!</definedName>
    <definedName name="무선_케이블" localSheetId="3">#REF!</definedName>
    <definedName name="무선_케이블">#REF!</definedName>
    <definedName name="무선안테나공" localSheetId="3">#REF!</definedName>
    <definedName name="무선안테나공">#REF!</definedName>
    <definedName name="무수축11" localSheetId="3">#REF!</definedName>
    <definedName name="무수축11">#REF!</definedName>
    <definedName name="무수축13" localSheetId="3">#REF!</definedName>
    <definedName name="무수축13">#REF!</definedName>
    <definedName name="무수축콘크리트" localSheetId="3">#REF!</definedName>
    <definedName name="무수축콘크리트">#REF!</definedName>
    <definedName name="무학고가수축줄눈" localSheetId="3">#REF!</definedName>
    <definedName name="무학고가수축줄눈">#REF!</definedName>
    <definedName name="무학고가스치로폴" localSheetId="3">#REF!</definedName>
    <definedName name="무학고가스치로폴">#REF!</definedName>
    <definedName name="무학고가실링재" localSheetId="3">#REF!</definedName>
    <definedName name="무학고가실링재">#REF!</definedName>
    <definedName name="물">#N/A</definedName>
    <definedName name="물가" localSheetId="3">#REF!</definedName>
    <definedName name="물가">#REF!</definedName>
    <definedName name="물가2" localSheetId="3">#REF!</definedName>
    <definedName name="물가2">#REF!</definedName>
    <definedName name="물가자료" localSheetId="3">#REF!</definedName>
    <definedName name="물가자료">#REF!</definedName>
    <definedName name="물탱크5500L" localSheetId="3">#REF!</definedName>
    <definedName name="물탱크5500L">#REF!</definedName>
    <definedName name="물푸경" localSheetId="3">#REF!</definedName>
    <definedName name="물푸경">#REF!</definedName>
    <definedName name="물푸기">#N/A</definedName>
    <definedName name="물푸기1" localSheetId="3">#REF!</definedName>
    <definedName name="물푸기1">#REF!</definedName>
    <definedName name="물푸기2" localSheetId="3">#REF!</definedName>
    <definedName name="물푸기2">#REF!</definedName>
    <definedName name="물푸노" localSheetId="3">#REF!</definedName>
    <definedName name="물푸노">#REF!</definedName>
    <definedName name="물푸레R5" localSheetId="3">[30]데이타!$E$221</definedName>
    <definedName name="물푸레R5">[31]데이타!$E$221</definedName>
    <definedName name="물푸레R6" localSheetId="3">[30]데이타!$E$222</definedName>
    <definedName name="물푸레R6">[31]데이타!$E$222</definedName>
    <definedName name="물푸레R8" localSheetId="3">[30]데이타!$E$223</definedName>
    <definedName name="물푸레R8">[31]데이타!$E$223</definedName>
    <definedName name="물푸재" localSheetId="3">#REF!</definedName>
    <definedName name="물푸재" localSheetId="7">#REF!</definedName>
    <definedName name="물푸재" localSheetId="8">#REF!</definedName>
    <definedName name="물푸재">#REF!</definedName>
    <definedName name="뮤" localSheetId="3">#REF!</definedName>
    <definedName name="뮤" localSheetId="7">#REF!</definedName>
    <definedName name="뮤" localSheetId="8">#REF!</definedName>
    <definedName name="뮤">#REF!</definedName>
    <definedName name="뮤174" localSheetId="3">#REF!</definedName>
    <definedName name="뮤174" localSheetId="7">#REF!</definedName>
    <definedName name="뮤174" localSheetId="8">#REF!</definedName>
    <definedName name="뮤174">#REF!</definedName>
    <definedName name="뮤2" localSheetId="3">#REF!</definedName>
    <definedName name="뮤2">#REF!</definedName>
    <definedName name="미" localSheetId="3">#REF!</definedName>
    <definedName name="미">#REF!</definedName>
    <definedName name="미334" localSheetId="3">#REF!</definedName>
    <definedName name="미334">#REF!</definedName>
    <definedName name="미미" localSheetId="3">#REF!</definedName>
    <definedName name="미미">#REF!</definedName>
    <definedName name="미미미" localSheetId="3">#REF!</definedName>
    <definedName name="미미미">#REF!</definedName>
    <definedName name="미미미미" localSheetId="3">#REF!</definedName>
    <definedName name="미미미미">#REF!</definedName>
    <definedName name="미선0804" localSheetId="3">[30]데이타!$E$224</definedName>
    <definedName name="미선0804">[31]데이타!$E$224</definedName>
    <definedName name="미선1206" localSheetId="3">[30]데이타!$E$225</definedName>
    <definedName name="미선1206">[31]데이타!$E$225</definedName>
    <definedName name="미장공">[57]노임!$B$6</definedName>
    <definedName name="ㅂ" localSheetId="3">#REF!</definedName>
    <definedName name="ㅂ" localSheetId="7">#REF!</definedName>
    <definedName name="ㅂ" localSheetId="8">#REF!</definedName>
    <definedName name="ㅂ">#REF!</definedName>
    <definedName name="ㅂㄹ" localSheetId="3">#REF!</definedName>
    <definedName name="ㅂㄹ" localSheetId="7">#REF!</definedName>
    <definedName name="ㅂㄹ" localSheetId="8">#REF!</definedName>
    <definedName name="ㅂㄹ">#REF!</definedName>
    <definedName name="ㅂㅁㄷㅎ" localSheetId="3">#REF!</definedName>
    <definedName name="ㅂㅁㄷㅎ" localSheetId="7">#REF!</definedName>
    <definedName name="ㅂㅁㄷㅎ" localSheetId="8">#REF!</definedName>
    <definedName name="ㅂㅁㄷㅎ">#REF!</definedName>
    <definedName name="ㅂㅂ" localSheetId="3">#REF!</definedName>
    <definedName name="ㅂㅂ">#REF!</definedName>
    <definedName name="ㅂㅂㅂ" localSheetId="3">#REF!</definedName>
    <definedName name="ㅂㅂㅂ">#REF!</definedName>
    <definedName name="ㅂㅂㅂㅂ">#N/A</definedName>
    <definedName name="ㅂㅇ" localSheetId="3">#REF!</definedName>
    <definedName name="ㅂㅇ">#REF!</definedName>
    <definedName name="ㅂㅈ" localSheetId="3">#REF!</definedName>
    <definedName name="ㅂㅈ">#REF!</definedName>
    <definedName name="ㅂㅈㅂㅈㅂㅈ" localSheetId="3">#REF!</definedName>
    <definedName name="ㅂㅈㅂㅈㅂㅈ">#REF!</definedName>
    <definedName name="ㅂㅈㅇㄹㅊ" localSheetId="3">#REF!</definedName>
    <definedName name="ㅂㅈㅇㄹㅊ">#REF!</definedName>
    <definedName name="ㅂㅎ" localSheetId="3">#REF!</definedName>
    <definedName name="ㅂㅎ">#REF!</definedName>
    <definedName name="바" localSheetId="3">#REF!</definedName>
    <definedName name="바">#REF!</definedName>
    <definedName name="바닥몰" localSheetId="3">#REF!</definedName>
    <definedName name="바닥몰">#REF!</definedName>
    <definedName name="바바" localSheetId="3">#REF!</definedName>
    <definedName name="바바">#REF!</definedName>
    <definedName name="바바바" localSheetId="3">#REF!</definedName>
    <definedName name="바바바">#REF!</definedName>
    <definedName name="바바바바" localSheetId="3">#REF!</definedName>
    <definedName name="바바바바">#REF!</definedName>
    <definedName name="바인드A" localSheetId="3">#REF!</definedName>
    <definedName name="바인드A">#REF!</definedName>
    <definedName name="바인드B" localSheetId="3">#REF!</definedName>
    <definedName name="바인드B">#REF!</definedName>
    <definedName name="바인드C" localSheetId="3">#REF!</definedName>
    <definedName name="바인드C">#REF!</definedName>
    <definedName name="바인드선" localSheetId="3">#REF!</definedName>
    <definedName name="바인드선">#REF!</definedName>
    <definedName name="바인드선1" localSheetId="3">#REF!</definedName>
    <definedName name="바인드선1">#REF!</definedName>
    <definedName name="바인드선A" localSheetId="3">#REF!</definedName>
    <definedName name="바인드선A">#REF!</definedName>
    <definedName name="바인드신설1" localSheetId="3">#REF!</definedName>
    <definedName name="바인드신설1">#REF!</definedName>
    <definedName name="바인드신설2" localSheetId="3">#REF!</definedName>
    <definedName name="바인드신설2">#REF!</definedName>
    <definedName name="바인드신설3" localSheetId="3">#REF!</definedName>
    <definedName name="바인드신설3">#REF!</definedName>
    <definedName name="바인드신설4" localSheetId="3">#REF!</definedName>
    <definedName name="바인드신설4">#REF!</definedName>
    <definedName name="바인드해체1" localSheetId="3">#REF!</definedName>
    <definedName name="바인드해체1">#REF!</definedName>
    <definedName name="박리제" localSheetId="3">#REF!</definedName>
    <definedName name="박리제">#REF!</definedName>
    <definedName name="반경관1" localSheetId="3">#REF!</definedName>
    <definedName name="반경관1">#REF!</definedName>
    <definedName name="반경관A" localSheetId="3">#REF!</definedName>
    <definedName name="반경관A">#REF!</definedName>
    <definedName name="반송1012" localSheetId="3">[30]데이타!$E$148</definedName>
    <definedName name="반송1012">[31]데이타!$E$148</definedName>
    <definedName name="반송1215" localSheetId="3">[30]데이타!$E$149</definedName>
    <definedName name="반송1215">[31]데이타!$E$149</definedName>
    <definedName name="반송1518" localSheetId="3">[30]데이타!$E$150</definedName>
    <definedName name="반송1518">[31]데이타!$E$150</definedName>
    <definedName name="반송1520" localSheetId="3">[30]데이타!$E$151</definedName>
    <definedName name="반송1520">[31]데이타!$E$151</definedName>
    <definedName name="반송2022" localSheetId="3">[30]데이타!$E$152</definedName>
    <definedName name="반송2022">[31]데이타!$E$152</definedName>
    <definedName name="반중력옹벽" localSheetId="3">#REF!</definedName>
    <definedName name="반중력옹벽" localSheetId="7">#REF!</definedName>
    <definedName name="반중력옹벽" localSheetId="8">#REF!</definedName>
    <definedName name="반중력옹벽">#REF!</definedName>
    <definedName name="발1" localSheetId="3">#REF!</definedName>
    <definedName name="발1" localSheetId="7">#REF!</definedName>
    <definedName name="발1" localSheetId="8">#REF!</definedName>
    <definedName name="발1">#REF!</definedName>
    <definedName name="발10" localSheetId="3">#REF!</definedName>
    <definedName name="발10" localSheetId="7">#REF!</definedName>
    <definedName name="발10" localSheetId="8">#REF!</definedName>
    <definedName name="발10">#REF!</definedName>
    <definedName name="발5" localSheetId="3">#REF!</definedName>
    <definedName name="발5">#REF!</definedName>
    <definedName name="발포1" localSheetId="3">#REF!</definedName>
    <definedName name="발포1">#REF!</definedName>
    <definedName name="발포2" localSheetId="3">#REF!</definedName>
    <definedName name="발포2">#REF!</definedName>
    <definedName name="발포A" localSheetId="3">#REF!</definedName>
    <definedName name="발포A">#REF!</definedName>
    <definedName name="밧데리" localSheetId="3">#REF!</definedName>
    <definedName name="밧데리" localSheetId="8">#REF!</definedName>
    <definedName name="밧데리">#REF!</definedName>
    <definedName name="방송" localSheetId="3">BlankMacro1</definedName>
    <definedName name="방송" localSheetId="7">BlankMacro1</definedName>
    <definedName name="방송" localSheetId="8">BlankMacro1</definedName>
    <definedName name="방송">BlankMacro1</definedName>
    <definedName name="방송설비" localSheetId="3">#REF!</definedName>
    <definedName name="방송설비" localSheetId="7">#REF!</definedName>
    <definedName name="방송설비" localSheetId="8">#REF!</definedName>
    <definedName name="방송설비">#REF!</definedName>
    <definedName name="방수공">[57]노임!$B$7</definedName>
    <definedName name="방수몰탈" localSheetId="3">#REF!</definedName>
    <definedName name="방수몰탈" localSheetId="7">#REF!</definedName>
    <definedName name="방수몰탈" localSheetId="8">#REF!</definedName>
    <definedName name="방수몰탈">#REF!</definedName>
    <definedName name="방수시설" localSheetId="3">#REF!</definedName>
    <definedName name="방수시설" localSheetId="7">#REF!</definedName>
    <definedName name="방수시설" localSheetId="8">#REF!</definedName>
    <definedName name="방수시설">#REF!</definedName>
    <definedName name="방수액" localSheetId="3">#REF!</definedName>
    <definedName name="방수액" localSheetId="7">#REF!</definedName>
    <definedName name="방수액" localSheetId="8">#REF!</definedName>
    <definedName name="방수액">#REF!</definedName>
    <definedName name="방수장치" localSheetId="3">#REF!</definedName>
    <definedName name="방수장치">#REF!</definedName>
    <definedName name="방진고무50" localSheetId="3">#REF!</definedName>
    <definedName name="방진고무50">#REF!</definedName>
    <definedName name="방화문" localSheetId="3">#REF!</definedName>
    <definedName name="방화문">#REF!</definedName>
    <definedName name="배_관_공" localSheetId="3">#REF!</definedName>
    <definedName name="배_관_공">#REF!</definedName>
    <definedName name="배관공" localSheetId="3">#REF!</definedName>
    <definedName name="배관공">#REF!</definedName>
    <definedName name="배면방수" localSheetId="3">#REF!</definedName>
    <definedName name="배면방수">#REF!</definedName>
    <definedName name="배수공" localSheetId="3">#REF!</definedName>
    <definedName name="배수공">#REF!</definedName>
    <definedName name="배수공11" localSheetId="3">'2.공사시방서'!BMO</definedName>
    <definedName name="배수공11" localSheetId="7">BMO</definedName>
    <definedName name="배수공11" localSheetId="8">BMO</definedName>
    <definedName name="배수공11">BMO</definedName>
    <definedName name="배수공자재집계" localSheetId="3">#REF!</definedName>
    <definedName name="배수공자재집계" localSheetId="7">#REF!</definedName>
    <definedName name="배수공자재집계" localSheetId="8">#REF!</definedName>
    <definedName name="배수공자재집계">#REF!</definedName>
    <definedName name="배수공자재집계표" localSheetId="3">#REF!</definedName>
    <definedName name="배수공자재집계표" localSheetId="7">#REF!</definedName>
    <definedName name="배수공자재집계표" localSheetId="8">#REF!</definedName>
    <definedName name="배수공자재집계표">#REF!</definedName>
    <definedName name="배수관제작직관" localSheetId="3">#REF!</definedName>
    <definedName name="배수관제작직관" localSheetId="7">#REF!</definedName>
    <definedName name="배수관제작직관" localSheetId="8">#REF!</definedName>
    <definedName name="배수관제작직관">#REF!</definedName>
    <definedName name="배수구" localSheetId="3">#REF!</definedName>
    <definedName name="배수구">#REF!</definedName>
    <definedName name="배수구조물공총재" localSheetId="3">#REF!</definedName>
    <definedName name="배수구조물공총재">#REF!</definedName>
    <definedName name="배수구조물위치조서" localSheetId="3">#REF!</definedName>
    <definedName name="배수구조물위치조서">#REF!</definedName>
    <definedName name="배수구조물토공" localSheetId="3">#REF!</definedName>
    <definedName name="배수구조물토공">#REF!</definedName>
    <definedName name="배전전공" localSheetId="3">#REF!</definedName>
    <definedName name="배전전공">#REF!</definedName>
    <definedName name="배전활선전공" localSheetId="3">#REF!</definedName>
    <definedName name="배전활선전공">#REF!</definedName>
    <definedName name="배토판19ton">"Picture 11"</definedName>
    <definedName name="배토판32ton">"Picture 10"</definedName>
    <definedName name="백02간재" localSheetId="8">'[42]기계경비(시간당)'!$H$161</definedName>
    <definedName name="백02간재">'[39]기계경비(시간당)'!$H$161</definedName>
    <definedName name="백02간재티스제외" localSheetId="8">'[42]기계경비(시간당)'!$H$162</definedName>
    <definedName name="백02간재티스제외">'[39]기계경비(시간당)'!$H$162</definedName>
    <definedName name="백02노무" localSheetId="8">'[42]기계경비(시간당)'!$H$153</definedName>
    <definedName name="백02노무">'[39]기계경비(시간당)'!$H$153</definedName>
    <definedName name="백02노무야간" localSheetId="8">'[42]기계경비(시간당)'!$H$157</definedName>
    <definedName name="백02노무야간">'[39]기계경비(시간당)'!$H$157</definedName>
    <definedName name="백02손료" localSheetId="8">'[42]기계경비(시간당)'!$H$149</definedName>
    <definedName name="백02손료">'[39]기계경비(시간당)'!$H$149</definedName>
    <definedName name="백04간재" localSheetId="8">'[42]기계경비(시간당)'!$H$145</definedName>
    <definedName name="백04간재">'[39]기계경비(시간당)'!$H$145</definedName>
    <definedName name="백04간재티스제외" localSheetId="8">'[42]기계경비(시간당)'!$H$146</definedName>
    <definedName name="백04간재티스제외">'[39]기계경비(시간당)'!$H$146</definedName>
    <definedName name="백04노무" localSheetId="8">'[42]기계경비(시간당)'!$H$137</definedName>
    <definedName name="백04노무">'[39]기계경비(시간당)'!$H$137</definedName>
    <definedName name="백04노무야간" localSheetId="8">'[42]기계경비(시간당)'!$H$141</definedName>
    <definedName name="백04노무야간">'[39]기계경비(시간당)'!$H$141</definedName>
    <definedName name="백04손료" localSheetId="8">'[42]기계경비(시간당)'!$H$133</definedName>
    <definedName name="백04손료">'[39]기계경비(시간당)'!$H$133</definedName>
    <definedName name="백07간재" localSheetId="8">'[42]기계경비(시간당)'!$H$129</definedName>
    <definedName name="백07간재">'[39]기계경비(시간당)'!$H$129</definedName>
    <definedName name="백07노무" localSheetId="8">'[42]기계경비(시간당)'!$H$121</definedName>
    <definedName name="백07노무">'[39]기계경비(시간당)'!$H$121</definedName>
    <definedName name="백07손료" localSheetId="8">'[42]기계경비(시간당)'!$H$117</definedName>
    <definedName name="백07손료">'[39]기계경비(시간당)'!$H$117</definedName>
    <definedName name="백호우BH07" localSheetId="3">#REF!</definedName>
    <definedName name="백호우BH07" localSheetId="7">#REF!</definedName>
    <definedName name="백호우BH07" localSheetId="8">#REF!</definedName>
    <definedName name="백호우BH07">#REF!</definedName>
    <definedName name="밴드1" localSheetId="3">#REF!</definedName>
    <definedName name="밴드1" localSheetId="7">#REF!</definedName>
    <definedName name="밴드1" localSheetId="8">#REF!</definedName>
    <definedName name="밴드1">#REF!</definedName>
    <definedName name="밴드2" localSheetId="3">#REF!</definedName>
    <definedName name="밴드2" localSheetId="7">#REF!</definedName>
    <definedName name="밴드2" localSheetId="8">#REF!</definedName>
    <definedName name="밴드2">#REF!</definedName>
    <definedName name="밴드철거A" localSheetId="3">#REF!</definedName>
    <definedName name="밴드철거A">#REF!</definedName>
    <definedName name="밴드취부1" localSheetId="3">#REF!</definedName>
    <definedName name="밴드취부1">#REF!</definedName>
    <definedName name="버팀간격" localSheetId="3">#REF!</definedName>
    <definedName name="버팀간격">#REF!</definedName>
    <definedName name="버팀규격" localSheetId="3">#REF!</definedName>
    <definedName name="버팀규격">#REF!</definedName>
    <definedName name="버팀목" localSheetId="3">#REF!</definedName>
    <definedName name="버팀목">#REF!</definedName>
    <definedName name="버팀목EA" localSheetId="3">#REF!</definedName>
    <definedName name="버팀목EA">#REF!</definedName>
    <definedName name="버팀수량" localSheetId="3">#REF!</definedName>
    <definedName name="버팀수량">#REF!</definedName>
    <definedName name="번호" localSheetId="3">#REF!</definedName>
    <definedName name="번호">#REF!</definedName>
    <definedName name="벌개_제근공___㎡_당" localSheetId="3">#REF!</definedName>
    <definedName name="벌개_제근공___㎡_당" localSheetId="8">#REF!</definedName>
    <definedName name="벌개_제근공___㎡_당">#REF!</definedName>
    <definedName name="벌목부" localSheetId="3">#REF!</definedName>
    <definedName name="벌목부">#REF!</definedName>
    <definedName name="법면보호블럭" localSheetId="3">#REF!</definedName>
    <definedName name="법면보호블럭">#REF!</definedName>
    <definedName name="벽돌" localSheetId="3">#REF!</definedName>
    <definedName name="벽돌">#REF!</definedName>
    <definedName name="벽돌_블럭_제작공" localSheetId="3">#REF!</definedName>
    <definedName name="벽돌_블럭_제작공">#REF!</definedName>
    <definedName name="벽돌제작공" localSheetId="3">#REF!</definedName>
    <definedName name="벽돌제작공">#REF!</definedName>
    <definedName name="벽철" localSheetId="3">#REF!</definedName>
    <definedName name="벽철">#REF!</definedName>
    <definedName name="벽철1" localSheetId="3">#REF!</definedName>
    <definedName name="벽철1">#REF!</definedName>
    <definedName name="벽철A" localSheetId="3">#REF!</definedName>
    <definedName name="벽철A">#REF!</definedName>
    <definedName name="벽체" localSheetId="3" hidden="1">{#N/A,#N/A,FALSE,"혼합골재"}</definedName>
    <definedName name="벽체" localSheetId="7" hidden="1">{#N/A,#N/A,FALSE,"혼합골재"}</definedName>
    <definedName name="벽체" localSheetId="8" hidden="1">{#N/A,#N/A,FALSE,"혼합골재"}</definedName>
    <definedName name="벽체" hidden="1">{#N/A,#N/A,FALSE,"혼합골재"}</definedName>
    <definedName name="변간접노무비" localSheetId="3">'[34]설계서(8)'!#REF!</definedName>
    <definedName name="변간접노무비">'[58]설계서(8)'!#REF!</definedName>
    <definedName name="변경전" localSheetId="3">#REF!</definedName>
    <definedName name="변경전" localSheetId="7">#REF!</definedName>
    <definedName name="변경전" localSheetId="8">#REF!</definedName>
    <definedName name="변경전">#REF!</definedName>
    <definedName name="변경후" localSheetId="3">#REF!</definedName>
    <definedName name="변경후" localSheetId="7">#REF!</definedName>
    <definedName name="변경후" localSheetId="8">#REF!</definedName>
    <definedName name="변경후">#REF!</definedName>
    <definedName name="변공구손료" localSheetId="3">'[34]설계서(8)'!#REF!</definedName>
    <definedName name="변공구손료" localSheetId="7">'[58]설계서(8)'!#REF!</definedName>
    <definedName name="변공구손료" localSheetId="8">'[58]설계서(8)'!#REF!</definedName>
    <definedName name="변공구손료">'[58]설계서(8)'!#REF!</definedName>
    <definedName name="변기록사진대" localSheetId="3">'[34]설계서(8)'!#REF!</definedName>
    <definedName name="변기록사진대" localSheetId="7">'[58]설계서(8)'!#REF!</definedName>
    <definedName name="변기록사진대" localSheetId="8">'[58]설계서(8)'!#REF!</definedName>
    <definedName name="변기록사진대">'[58]설계서(8)'!#REF!</definedName>
    <definedName name="변복리후생비" localSheetId="3">'[34]설계서(8)'!#REF!</definedName>
    <definedName name="변복리후생비">'[58]설계서(8)'!#REF!</definedName>
    <definedName name="변본사본" localSheetId="3">'[34]설계서(8)'!#REF!</definedName>
    <definedName name="변본사본">'[58]설계서(8)'!#REF!</definedName>
    <definedName name="변본사분" localSheetId="3">'[34]설계서(8)'!#REF!</definedName>
    <definedName name="변본사분">'[58]설계서(8)'!#REF!</definedName>
    <definedName name="변세금공과금" localSheetId="3">'[34]설계서(8)'!#REF!</definedName>
    <definedName name="변세금공과금">'[58]설계서(8)'!#REF!</definedName>
    <definedName name="변소모품비" localSheetId="3">'[34]설계서(8)'!#REF!</definedName>
    <definedName name="변소모품비">'[58]설계서(8)'!#REF!</definedName>
    <definedName name="변안전관리비" localSheetId="3">'[34]설계서(8)'!#REF!</definedName>
    <definedName name="변안전관리비">'[58]설계서(8)'!#REF!</definedName>
    <definedName name="변여비교통통신비" localSheetId="3">'[34]설계서(8)'!#REF!</definedName>
    <definedName name="변여비교통통신비">'[58]설계서(8)'!#REF!</definedName>
    <definedName name="변이윤" localSheetId="3">'[34]설계서(8)'!#REF!</definedName>
    <definedName name="변이윤">'[58]설계서(8)'!#REF!</definedName>
    <definedName name="변일반관리비" localSheetId="3">'[34]설계서(8)'!#REF!</definedName>
    <definedName name="변일반관리비">'[58]설계서(8)'!#REF!</definedName>
    <definedName name="변전전공" localSheetId="3">#REF!</definedName>
    <definedName name="변전전공" localSheetId="7">#REF!</definedName>
    <definedName name="변전전공" localSheetId="8">#REF!</definedName>
    <definedName name="변전전공">#REF!</definedName>
    <definedName name="변직접노무비" localSheetId="3">'[34]설계서(8)'!#REF!</definedName>
    <definedName name="변직접노무비" localSheetId="7">'[58]설계서(8)'!#REF!</definedName>
    <definedName name="변직접노무비" localSheetId="8">'[58]설계서(8)'!#REF!</definedName>
    <definedName name="변직접노무비">'[58]설계서(8)'!#REF!</definedName>
    <definedName name="보_온_공" localSheetId="3">#REF!</definedName>
    <definedName name="보_온_공" localSheetId="7">#REF!</definedName>
    <definedName name="보_온_공" localSheetId="8">#REF!</definedName>
    <definedName name="보_온_공">#REF!</definedName>
    <definedName name="보굴착" localSheetId="3">#REF!</definedName>
    <definedName name="보굴착" localSheetId="7">#REF!</definedName>
    <definedName name="보굴착" localSheetId="8">#REF!</definedName>
    <definedName name="보굴착">#REF!</definedName>
    <definedName name="보도" localSheetId="3" hidden="1">{#N/A,#N/A,TRUE,"총괄"}</definedName>
    <definedName name="보도" localSheetId="7" hidden="1">{#N/A,#N/A,TRUE,"총괄"}</definedName>
    <definedName name="보도" localSheetId="8" hidden="1">{#N/A,#N/A,TRUE,"총괄"}</definedName>
    <definedName name="보도" hidden="1">{#N/A,#N/A,TRUE,"총괄"}</definedName>
    <definedName name="보도가산면적집계" localSheetId="3">#REF!</definedName>
    <definedName name="보도가산면적집계">#REF!</definedName>
    <definedName name="보도포장면적집계" localSheetId="3">'[59]도로포장면적산출(1)'!#REF!</definedName>
    <definedName name="보도포장면적집계">'[60]도로포장면적산출(1)'!#REF!</definedName>
    <definedName name="보링공_지질조사" localSheetId="3">#REF!</definedName>
    <definedName name="보링공_지질조사" localSheetId="7">#REF!</definedName>
    <definedName name="보링공_지질조사" localSheetId="8">#REF!</definedName>
    <definedName name="보링공_지질조사">#REF!</definedName>
    <definedName name="보안공" localSheetId="3">#REF!</definedName>
    <definedName name="보안공" localSheetId="7">#REF!</definedName>
    <definedName name="보안공" localSheetId="8">#REF!</definedName>
    <definedName name="보안공">#REF!</definedName>
    <definedName name="보온공" localSheetId="3">#REF!</definedName>
    <definedName name="보온공" localSheetId="7">#REF!</definedName>
    <definedName name="보온공" localSheetId="8">#REF!</definedName>
    <definedName name="보온공">#REF!</definedName>
    <definedName name="보일러공" localSheetId="3">#REF!</definedName>
    <definedName name="보일러공">#REF!</definedName>
    <definedName name="보조기층1" localSheetId="3">#REF!</definedName>
    <definedName name="보조기층1">#REF!</definedName>
    <definedName name="보조기층2" localSheetId="3">#REF!</definedName>
    <definedName name="보조기층2">#REF!</definedName>
    <definedName name="보조기층공제면적" localSheetId="3">#REF!</definedName>
    <definedName name="보조기층공제면적">#REF!</definedName>
    <definedName name="보조기층량" localSheetId="3">#REF!</definedName>
    <definedName name="보조기층량">#REF!</definedName>
    <definedName name="보조기층면적" localSheetId="3">#REF!</definedName>
    <definedName name="보조기층면적">#REF!</definedName>
    <definedName name="보조기층총량" localSheetId="3">#REF!</definedName>
    <definedName name="보조기층총량">#REF!</definedName>
    <definedName name="보조기층촟량" localSheetId="3">#REF!</definedName>
    <definedName name="보조기층촟량">#REF!</definedName>
    <definedName name="보조연" localSheetId="3">#REF!</definedName>
    <definedName name="보조연">#REF!</definedName>
    <definedName name="보조원" localSheetId="3">#REF!</definedName>
    <definedName name="보조원">#REF!</definedName>
    <definedName name="보침" localSheetId="3">#REF!</definedName>
    <definedName name="보침">#REF!</definedName>
    <definedName name="보통마감" localSheetId="3">#REF!</definedName>
    <definedName name="보통마감">#REF!</definedName>
    <definedName name="보통선원" localSheetId="3">#REF!</definedName>
    <definedName name="보통선원">#REF!</definedName>
    <definedName name="보통인부" localSheetId="2">'[35]일위대가 '!#REF!</definedName>
    <definedName name="보통인부" localSheetId="3">'[35]일위대가 '!#REF!</definedName>
    <definedName name="보통인부" localSheetId="4">'[35]일위대가 '!#REF!</definedName>
    <definedName name="보통인부" localSheetId="5">'[35]일위대가 '!#REF!</definedName>
    <definedName name="보통인부" localSheetId="0">'[35]일위대가 '!#REF!</definedName>
    <definedName name="보통인부" localSheetId="1">'[35]일위대가 '!#REF!</definedName>
    <definedName name="보통인부">'[35]일위대가 '!#REF!</definedName>
    <definedName name="보통인부B10" localSheetId="3">[30]식재인부!$C$24</definedName>
    <definedName name="보통인부B10">[31]식재인부!$C$24</definedName>
    <definedName name="보통인부B4이하" localSheetId="3">[30]식재인부!$C$18</definedName>
    <definedName name="보통인부B4이하">[31]식재인부!$C$18</definedName>
    <definedName name="보통인부B5" localSheetId="3">[30]식재인부!$C$19</definedName>
    <definedName name="보통인부B5">[31]식재인부!$C$19</definedName>
    <definedName name="보통인부B6" localSheetId="3">[30]식재인부!$C$20</definedName>
    <definedName name="보통인부B6">[31]식재인부!$C$20</definedName>
    <definedName name="보통인부B8" localSheetId="3">[30]식재인부!$C$22</definedName>
    <definedName name="보통인부B8">[31]식재인부!$C$22</definedName>
    <definedName name="보통인부R10" localSheetId="3">[30]식재인부!$C$54</definedName>
    <definedName name="보통인부R10">[31]식재인부!$C$54</definedName>
    <definedName name="보통인부R12" localSheetId="3">[30]식재인부!$C$56</definedName>
    <definedName name="보통인부R12">[31]식재인부!$C$56</definedName>
    <definedName name="보통인부R15" localSheetId="3">[30]식재인부!$C$59</definedName>
    <definedName name="보통인부R15">[31]식재인부!$C$59</definedName>
    <definedName name="보통인부R4이하" localSheetId="3">[30]식재인부!$C$48</definedName>
    <definedName name="보통인부R4이하">[31]식재인부!$C$48</definedName>
    <definedName name="보통인부R5" localSheetId="3">[30]식재인부!$C$49</definedName>
    <definedName name="보통인부R5">[31]식재인부!$C$49</definedName>
    <definedName name="보통인부R6" localSheetId="3">[30]식재인부!$C$50</definedName>
    <definedName name="보통인부R6">[31]식재인부!$C$50</definedName>
    <definedName name="보통인부R7" localSheetId="3">[30]식재인부!$C$51</definedName>
    <definedName name="보통인부R7">[31]식재인부!$C$51</definedName>
    <definedName name="보통인부R8" localSheetId="3">[30]식재인부!$C$52</definedName>
    <definedName name="보통인부R8">[31]식재인부!$C$52</definedName>
    <definedName name="보통인부노" localSheetId="2">[6]Sheet6!#REF!</definedName>
    <definedName name="보통인부노" localSheetId="3">[7]Sheet6!#REF!</definedName>
    <definedName name="보통인부노" localSheetId="4">[6]Sheet6!#REF!</definedName>
    <definedName name="보통인부노" localSheetId="5">[6]Sheet6!#REF!</definedName>
    <definedName name="보통인부노" localSheetId="0">[6]Sheet6!#REF!</definedName>
    <definedName name="보통인부노" localSheetId="1">[6]Sheet6!#REF!</definedName>
    <definedName name="보통인부노" localSheetId="7">[8]Sheet6!#REF!</definedName>
    <definedName name="보통인부노" localSheetId="8">[7]Sheet6!#REF!</definedName>
    <definedName name="보통인부노">[7]Sheet6!#REF!</definedName>
    <definedName name="보호몰탈1" localSheetId="3">#REF!</definedName>
    <definedName name="보호몰탈1" localSheetId="7">#REF!</definedName>
    <definedName name="보호몰탈1" localSheetId="8">#REF!</definedName>
    <definedName name="보호몰탈1">#REF!</definedName>
    <definedName name="보호몰탈2" localSheetId="3">#REF!</definedName>
    <definedName name="보호몰탈2" localSheetId="7">#REF!</definedName>
    <definedName name="보호몰탈2" localSheetId="8">#REF!</definedName>
    <definedName name="보호몰탈2">#REF!</definedName>
    <definedName name="보호몰탈3" localSheetId="3">#REF!</definedName>
    <definedName name="보호몰탈3" localSheetId="7">#REF!</definedName>
    <definedName name="보호몰탈3" localSheetId="8">#REF!</definedName>
    <definedName name="보호몰탈3">#REF!</definedName>
    <definedName name="보호상" localSheetId="3">#REF!</definedName>
    <definedName name="보호상">#REF!</definedName>
    <definedName name="보호측" localSheetId="3">#REF!</definedName>
    <definedName name="보호측">#REF!</definedName>
    <definedName name="보호하" localSheetId="3">#REF!</definedName>
    <definedName name="보호하">#REF!</definedName>
    <definedName name="복리" localSheetId="3">#REF!</definedName>
    <definedName name="복리">#REF!</definedName>
    <definedName name="복리1" localSheetId="3">#REF!</definedName>
    <definedName name="복리1">#REF!</definedName>
    <definedName name="복리2" localSheetId="3">#REF!</definedName>
    <definedName name="복리2">#REF!</definedName>
    <definedName name="복리후생비" localSheetId="3">'[34]설계서(8)'!#REF!</definedName>
    <definedName name="복리후생비">'[58]설계서(8)'!#REF!</definedName>
    <definedName name="복부간격" localSheetId="3">#REF!</definedName>
    <definedName name="복부간격" localSheetId="7">#REF!</definedName>
    <definedName name="복부간격" localSheetId="8">#REF!</definedName>
    <definedName name="복부간격">#REF!</definedName>
    <definedName name="본사분" localSheetId="3">'[34]설계서(8)'!#REF!</definedName>
    <definedName name="본사분" localSheetId="7">'[58]설계서(8)'!#REF!</definedName>
    <definedName name="본사분" localSheetId="8">'[58]설계서(8)'!#REF!</definedName>
    <definedName name="본사분">'[58]설계서(8)'!#REF!</definedName>
    <definedName name="본사재료비" localSheetId="3">'[34]설계서(8)'!#REF!</definedName>
    <definedName name="본사재료비" localSheetId="7">'[58]설계서(8)'!#REF!</definedName>
    <definedName name="본사재료비" localSheetId="8">'[58]설계서(8)'!#REF!</definedName>
    <definedName name="본사재료비">'[58]설계서(8)'!#REF!</definedName>
    <definedName name="본사취급액" localSheetId="3">#REF!</definedName>
    <definedName name="본사취급액" localSheetId="7">#REF!</definedName>
    <definedName name="본사취급액" localSheetId="8">#REF!</definedName>
    <definedName name="본사취급액">#REF!</definedName>
    <definedName name="本社合計_本社集計_List" localSheetId="3">#REF!</definedName>
    <definedName name="本社合計_本社集計_List" localSheetId="7">#REF!</definedName>
    <definedName name="本社合計_本社集計_List" localSheetId="8">#REF!</definedName>
    <definedName name="本社合計_本社集計_List">#REF!</definedName>
    <definedName name="본선연장" localSheetId="3">#REF!</definedName>
    <definedName name="본선연장" localSheetId="7">#REF!</definedName>
    <definedName name="본선연장" localSheetId="8">#REF!</definedName>
    <definedName name="본선연장">#REF!</definedName>
    <definedName name="본선포장" localSheetId="3">#REF!</definedName>
    <definedName name="본선포장">#REF!</definedName>
    <definedName name="볼트" localSheetId="3">#REF!</definedName>
    <definedName name="볼트">#REF!</definedName>
    <definedName name="봉시설1" localSheetId="3">#REF!</definedName>
    <definedName name="봉시설1">#REF!</definedName>
    <definedName name="부가" localSheetId="3">#REF!</definedName>
    <definedName name="부가">#REF!</definedName>
    <definedName name="부가가치세" localSheetId="3">#REF!</definedName>
    <definedName name="부가가치세">#REF!</definedName>
    <definedName name="부가세" localSheetId="3">#REF!</definedName>
    <definedName name="부가세">#REF!</definedName>
    <definedName name="부대공" localSheetId="3">#REF!</definedName>
    <definedName name="부대공">#REF!</definedName>
    <definedName name="부동산" localSheetId="3">IF(#REF!="주거전용 건축물",'2.공사시방서'!주거전용,'2.공사시방서'!기타부동산)</definedName>
    <definedName name="부동산" localSheetId="7">IF(#REF!="주거전용 건축물",주거전용,기타부동산)</definedName>
    <definedName name="부동산" localSheetId="8">IF(#REF!="주거전용 건축물",주거전용,기타부동산)</definedName>
    <definedName name="부동산">IF(#REF!="주거전용 건축물",주거전용,기타부동산)</definedName>
    <definedName name="부하" localSheetId="3">#REF!</definedName>
    <definedName name="부하">#REF!</definedName>
    <definedName name="분배함" localSheetId="3">#REF!</definedName>
    <definedName name="분배함">#REF!</definedName>
    <definedName name="분배함철거" localSheetId="3">#REF!</definedName>
    <definedName name="분배함철거">#REF!</definedName>
    <definedName name="분배함취부" localSheetId="3">#REF!</definedName>
    <definedName name="분배함취부">#REF!</definedName>
    <definedName name="분사A" localSheetId="3">#REF!</definedName>
    <definedName name="분사A">#REF!</definedName>
    <definedName name="분사처리" localSheetId="3">#REF!</definedName>
    <definedName name="분사처리">#REF!</definedName>
    <definedName name="분전반" localSheetId="3">BlankMacro1</definedName>
    <definedName name="분전반" localSheetId="7">BlankMacro1</definedName>
    <definedName name="분전반" localSheetId="8">BlankMacro1</definedName>
    <definedName name="분전반">BlankMacro1</definedName>
    <definedName name="브02간재구조물" localSheetId="8">'[42]기계경비(시간당)'!$H$112</definedName>
    <definedName name="브02간재구조물">'[39]기계경비(시간당)'!$H$112</definedName>
    <definedName name="브02노무" localSheetId="8">'[42]기계경비(시간당)'!$H$110</definedName>
    <definedName name="브02노무">'[39]기계경비(시간당)'!$H$110</definedName>
    <definedName name="브02노무야간" localSheetId="8">'[42]기계경비(시간당)'!$H$111</definedName>
    <definedName name="브02노무야간">'[39]기계경비(시간당)'!$H$111</definedName>
    <definedName name="브02손료" localSheetId="8">'[42]기계경비(시간당)'!$H$109</definedName>
    <definedName name="브02손료">'[39]기계경비(시간당)'!$H$109</definedName>
    <definedName name="브04간재구조물" localSheetId="8">'[42]기계경비(시간당)'!$H$105</definedName>
    <definedName name="브04간재구조물">'[39]기계경비(시간당)'!$H$105</definedName>
    <definedName name="브04노무" localSheetId="8">'[42]기계경비(시간당)'!$H$103</definedName>
    <definedName name="브04노무">'[39]기계경비(시간당)'!$H$103</definedName>
    <definedName name="브04노무야간" localSheetId="8">'[42]기계경비(시간당)'!$H$104</definedName>
    <definedName name="브04노무야간">'[39]기계경비(시간당)'!$H$104</definedName>
    <definedName name="브04손료" localSheetId="8">'[42]기계경비(시간당)'!$H$102</definedName>
    <definedName name="브04손료">'[39]기계경비(시간당)'!$H$102</definedName>
    <definedName name="브라켓길이1" localSheetId="3">#REF!</definedName>
    <definedName name="브라켓길이1" localSheetId="7">#REF!</definedName>
    <definedName name="브라켓길이1" localSheetId="8">#REF!</definedName>
    <definedName name="브라켓길이1">#REF!</definedName>
    <definedName name="브라켓길이2" localSheetId="3">#REF!</definedName>
    <definedName name="브라켓길이2" localSheetId="7">#REF!</definedName>
    <definedName name="브라켓길이2" localSheetId="8">#REF!</definedName>
    <definedName name="브라켓길이2">#REF!</definedName>
    <definedName name="브라켓높이1" localSheetId="3">#REF!</definedName>
    <definedName name="브라켓높이1" localSheetId="7">#REF!</definedName>
    <definedName name="브라켓높이1" localSheetId="8">#REF!</definedName>
    <definedName name="브라켓높이1">#REF!</definedName>
    <definedName name="브라켓높이2" localSheetId="3">#REF!</definedName>
    <definedName name="브라켓높이2">#REF!</definedName>
    <definedName name="브라켓폭" localSheetId="3">#REF!</definedName>
    <definedName name="브라켓폭">#REF!</definedName>
    <definedName name="브레드" localSheetId="3">#REF!</definedName>
    <definedName name="브레드">#REF!</definedName>
    <definedName name="브레이드" localSheetId="8">'[42]기계경비(시간당)'!$D$28</definedName>
    <definedName name="브레이드">'[39]기계경비(시간당)'!$D$28</definedName>
    <definedName name="브이c" localSheetId="3">#REF!</definedName>
    <definedName name="브이c" localSheetId="7">#REF!</definedName>
    <definedName name="브이c" localSheetId="8">#REF!</definedName>
    <definedName name="브이c">#REF!</definedName>
    <definedName name="블록H" localSheetId="3">#REF!</definedName>
    <definedName name="블록H" localSheetId="7">#REF!</definedName>
    <definedName name="블록H" localSheetId="8">#REF!</definedName>
    <definedName name="블록H">#REF!</definedName>
    <definedName name="블록V" localSheetId="3">#REF!</definedName>
    <definedName name="블록V" localSheetId="7">#REF!</definedName>
    <definedName name="블록V" localSheetId="8">#REF!</definedName>
    <definedName name="블록V">#REF!</definedName>
    <definedName name="비" localSheetId="3">#REF!</definedName>
    <definedName name="비">#REF!</definedName>
    <definedName name="비_계_공" localSheetId="3">#REF!</definedName>
    <definedName name="비_계_공">#REF!</definedName>
    <definedName name="비계" localSheetId="3">#REF!</definedName>
    <definedName name="비계">#REF!</definedName>
    <definedName name="비계1" localSheetId="3">#REF!</definedName>
    <definedName name="비계1">#REF!</definedName>
    <definedName name="비계2" localSheetId="3">#REF!</definedName>
    <definedName name="비계2">#REF!</definedName>
    <definedName name="비계공" localSheetId="3">#REF!</definedName>
    <definedName name="비계공">#REF!</definedName>
    <definedName name="비고" localSheetId="3">#REF!</definedName>
    <definedName name="비고">#REF!</definedName>
    <definedName name="비디오폰" localSheetId="3">#REF!</definedName>
    <definedName name="비디오폰">#REF!</definedName>
    <definedName name="비목1" localSheetId="3">#REF!</definedName>
    <definedName name="비목1">#REF!</definedName>
    <definedName name="비목2" localSheetId="3">#REF!</definedName>
    <definedName name="비목2">#REF!</definedName>
    <definedName name="비목3" localSheetId="3">#REF!</definedName>
    <definedName name="비목3">#REF!</definedName>
    <definedName name="비목4" localSheetId="3">#REF!</definedName>
    <definedName name="비목4">#REF!</definedName>
    <definedName name="비비" localSheetId="3">#REF!</definedName>
    <definedName name="비비">#REF!</definedName>
    <definedName name="비비비" localSheetId="3">#REF!</definedName>
    <definedName name="비비비">#REF!</definedName>
    <definedName name="비비비비" localSheetId="3">#REF!</definedName>
    <definedName name="비비비비">#REF!</definedName>
    <definedName name="비장공" localSheetId="3">#REF!</definedName>
    <definedName name="비장공">#REF!</definedName>
    <definedName name="비주요" localSheetId="3">#REF!</definedName>
    <definedName name="비주요">#REF!</definedName>
    <definedName name="비틀림모멘트" localSheetId="3">#REF!</definedName>
    <definedName name="비틀림모멘트">#REF!</definedName>
    <definedName name="빽" localSheetId="3">#REF!</definedName>
    <definedName name="빽">#REF!</definedName>
    <definedName name="ㅅ" localSheetId="3">#REF!</definedName>
    <definedName name="ㅅ">#REF!</definedName>
    <definedName name="ㅅ6ㅕㅕ" localSheetId="3">#N/A</definedName>
    <definedName name="ㅅ6ㅕㅕ" localSheetId="7">예산내역서!ㅅ6ㅕㅕ</definedName>
    <definedName name="ㅅ6ㅕㅕ" localSheetId="8">원가계산서!ㅅ6ㅕㅕ</definedName>
    <definedName name="ㅅ6ㅕㅕ">[0]!ㅅ6ㅕㅕ</definedName>
    <definedName name="ㅅㅅ" localSheetId="3">#REF!</definedName>
    <definedName name="ㅅㅅ" localSheetId="7">#REF!</definedName>
    <definedName name="ㅅㅅ" localSheetId="8">#REF!</definedName>
    <definedName name="ㅅㅅ">#REF!</definedName>
    <definedName name="ㅅㅅㅅ" localSheetId="3">#REF!</definedName>
    <definedName name="ㅅㅅㅅ" localSheetId="7">#REF!</definedName>
    <definedName name="ㅅㅅㅅ" localSheetId="8">#REF!</definedName>
    <definedName name="ㅅㅅㅅ">#REF!</definedName>
    <definedName name="ㅅㅅㅅㅅ" localSheetId="3">#REF!</definedName>
    <definedName name="ㅅㅅㅅㅅ" localSheetId="7">#REF!</definedName>
    <definedName name="ㅅㅅㅅㅅ" localSheetId="8">#REF!</definedName>
    <definedName name="ㅅㅅㅅㅅ">#REF!</definedName>
    <definedName name="ㅅㅍ" localSheetId="3">#REF!</definedName>
    <definedName name="ㅅㅍ">#REF!</definedName>
    <definedName name="사" localSheetId="3">#REF!</definedName>
    <definedName name="사">#REF!</definedName>
    <definedName name="사1" localSheetId="3">#REF!</definedName>
    <definedName name="사1">#REF!</definedName>
    <definedName name="사1사1" localSheetId="3">#REF!</definedName>
    <definedName name="사1사1">#REF!</definedName>
    <definedName name="사1사1사1" localSheetId="3">#REF!</definedName>
    <definedName name="사1사1사1">#REF!</definedName>
    <definedName name="사1사1사1사1" localSheetId="3">#REF!</definedName>
    <definedName name="사1사1사1사1">#REF!</definedName>
    <definedName name="사2" localSheetId="3">#REF!</definedName>
    <definedName name="사2">#REF!</definedName>
    <definedName name="사2사2" localSheetId="3">#REF!</definedName>
    <definedName name="사2사2">#REF!</definedName>
    <definedName name="사2사2사2" localSheetId="3">#REF!</definedName>
    <definedName name="사2사2사2">#REF!</definedName>
    <definedName name="사2사2사2사2" localSheetId="3">#REF!</definedName>
    <definedName name="사2사2사2사2">#REF!</definedName>
    <definedName name="사3" localSheetId="3">#REF!</definedName>
    <definedName name="사3">#REF!</definedName>
    <definedName name="사3사3" localSheetId="3">#REF!</definedName>
    <definedName name="사3사3">#REF!</definedName>
    <definedName name="사3사3사3" localSheetId="3">#REF!</definedName>
    <definedName name="사3사3사3">#REF!</definedName>
    <definedName name="사3사3사3사3" localSheetId="3">#REF!</definedName>
    <definedName name="사3사3사3사3">#REF!</definedName>
    <definedName name="사경1" localSheetId="3">#REF!</definedName>
    <definedName name="사경1">#REF!</definedName>
    <definedName name="사경2" localSheetId="3">#REF!</definedName>
    <definedName name="사경2">#REF!</definedName>
    <definedName name="사굴착" localSheetId="3">#REF!</definedName>
    <definedName name="사굴착">#REF!</definedName>
    <definedName name="사급" localSheetId="3">#REF!</definedName>
    <definedName name="사급">#REF!</definedName>
    <definedName name="사급_자재대" localSheetId="3">#REF!</definedName>
    <definedName name="사급_자재대" localSheetId="8">#REF!</definedName>
    <definedName name="사급_자재대">#REF!</definedName>
    <definedName name="사급경비" localSheetId="3">#REF!</definedName>
    <definedName name="사급경비">#REF!</definedName>
    <definedName name="사급경비1" localSheetId="3">#REF!</definedName>
    <definedName name="사급경비1">#REF!</definedName>
    <definedName name="사급자재대" localSheetId="3">#REF!</definedName>
    <definedName name="사급자재대">#REF!</definedName>
    <definedName name="사급자재대1" localSheetId="3">#REF!</definedName>
    <definedName name="사급자재대1">#REF!</definedName>
    <definedName name="사급자재대합" localSheetId="3">#REF!</definedName>
    <definedName name="사급자재대합">#REF!</definedName>
    <definedName name="사급자재비" localSheetId="3">#REF!</definedName>
    <definedName name="사급자재비">#REF!</definedName>
    <definedName name="사급장비" localSheetId="3">#REF!</definedName>
    <definedName name="사급장비">#REF!</definedName>
    <definedName name="사급장비비" localSheetId="3">#REF!</definedName>
    <definedName name="사급장비비">#REF!</definedName>
    <definedName name="사급재료" localSheetId="3">#REF!</definedName>
    <definedName name="사급재료">#REF!</definedName>
    <definedName name="사급재료1" localSheetId="3">#REF!</definedName>
    <definedName name="사급재료1">#REF!</definedName>
    <definedName name="사급재료비" localSheetId="3">[49]설계명세서!$H$17</definedName>
    <definedName name="사급재료비">[50]설계명세서!$H$17</definedName>
    <definedName name="사리도" localSheetId="3">#REF!</definedName>
    <definedName name="사리도" localSheetId="7">#REF!</definedName>
    <definedName name="사리도" localSheetId="8">#REF!</definedName>
    <definedName name="사리도">#REF!</definedName>
    <definedName name="사본" localSheetId="3">'2.공사시방서'!BMO</definedName>
    <definedName name="사본" localSheetId="7">BMO</definedName>
    <definedName name="사본" localSheetId="8">BMO</definedName>
    <definedName name="사본">BMO</definedName>
    <definedName name="사사" localSheetId="3">#REF!</definedName>
    <definedName name="사사" localSheetId="7">#REF!</definedName>
    <definedName name="사사" localSheetId="8">#REF!</definedName>
    <definedName name="사사">#REF!</definedName>
    <definedName name="사사사" localSheetId="3">#REF!</definedName>
    <definedName name="사사사" localSheetId="7">#REF!</definedName>
    <definedName name="사사사" localSheetId="8">#REF!</definedName>
    <definedName name="사사사">#REF!</definedName>
    <definedName name="사사사사" localSheetId="3">#REF!</definedName>
    <definedName name="사사사사" localSheetId="7">#REF!</definedName>
    <definedName name="사사사사" localSheetId="8">#REF!</definedName>
    <definedName name="사사사사">#REF!</definedName>
    <definedName name="사업소분" localSheetId="3">'[34]설계서(8)'!#REF!</definedName>
    <definedName name="사업소분" localSheetId="7">'[58]설계서(8)'!#REF!</definedName>
    <definedName name="사업소분" localSheetId="8">'[58]설계서(8)'!#REF!</definedName>
    <definedName name="사업소분">'[58]설계서(8)'!#REF!</definedName>
    <definedName name="사업소취급액" localSheetId="3">#REF!</definedName>
    <definedName name="사업소취급액" localSheetId="7">#REF!</definedName>
    <definedName name="사업소취급액" localSheetId="8">#REF!</definedName>
    <definedName name="사업소취급액">#REF!</definedName>
    <definedName name="사재1" localSheetId="3">#REF!</definedName>
    <definedName name="사재1" localSheetId="7">#REF!</definedName>
    <definedName name="사재1" localSheetId="8">#REF!</definedName>
    <definedName name="사재1">#REF!</definedName>
    <definedName name="사재2" localSheetId="3">#REF!</definedName>
    <definedName name="사재2" localSheetId="7">#REF!</definedName>
    <definedName name="사재2" localSheetId="8">#REF!</definedName>
    <definedName name="사재2">#REF!</definedName>
    <definedName name="사진대" localSheetId="3">[61]설계서!#REF!</definedName>
    <definedName name="사진대" localSheetId="7">[19]설계서!#REF!</definedName>
    <definedName name="사진대" localSheetId="8">[19]설계서!#REF!</definedName>
    <definedName name="사진대">[19]설계서!#REF!</definedName>
    <definedName name="사진양식" localSheetId="3">#REF!</definedName>
    <definedName name="사진양식" localSheetId="7">#REF!</definedName>
    <definedName name="사진양식" localSheetId="8">#REF!</definedName>
    <definedName name="사진양식">#REF!</definedName>
    <definedName name="산" localSheetId="3">#REF!</definedName>
    <definedName name="산" localSheetId="7">#REF!</definedName>
    <definedName name="산" localSheetId="8">#REF!</definedName>
    <definedName name="산">#REF!</definedName>
    <definedName name="산보" localSheetId="3">#REF!</definedName>
    <definedName name="산보" localSheetId="7">#REF!</definedName>
    <definedName name="산보" localSheetId="8">#REF!</definedName>
    <definedName name="산보">#REF!</definedName>
    <definedName name="산소" localSheetId="3">#REF!</definedName>
    <definedName name="산소">#REF!</definedName>
    <definedName name="산재" localSheetId="3">#REF!</definedName>
    <definedName name="산재">#REF!</definedName>
    <definedName name="산재1" localSheetId="3">#REF!</definedName>
    <definedName name="산재1">#REF!</definedName>
    <definedName name="산재2" localSheetId="3">#REF!</definedName>
    <definedName name="산재2">#REF!</definedName>
    <definedName name="산재보험료" localSheetId="3">#REF!</definedName>
    <definedName name="산재보험료">#REF!</definedName>
    <definedName name="산추" localSheetId="3">#REF!</definedName>
    <definedName name="산추">#REF!</definedName>
    <definedName name="산출" localSheetId="3">#REF!</definedName>
    <definedName name="산출">#REF!</definedName>
    <definedName name="산출근" localSheetId="3">BlankMacro1</definedName>
    <definedName name="산출근" localSheetId="7">BlankMacro1</definedName>
    <definedName name="산출근" localSheetId="8">BlankMacro1</definedName>
    <definedName name="산출근">BlankMacro1</definedName>
    <definedName name="산출근거" localSheetId="3">#REF!</definedName>
    <definedName name="산출근거" localSheetId="7">#REF!</definedName>
    <definedName name="산출근거" localSheetId="8">#REF!</definedName>
    <definedName name="산출근거">#REF!</definedName>
    <definedName name="산출내역" localSheetId="3">#REF!</definedName>
    <definedName name="산출내역" localSheetId="7">#REF!</definedName>
    <definedName name="산출내역" localSheetId="8">#REF!</definedName>
    <definedName name="산출내역">#REF!</definedName>
    <definedName name="산출내역집계표" localSheetId="3">#REF!</definedName>
    <definedName name="산출내역집계표">#REF!</definedName>
    <definedName name="산표" localSheetId="3">#REF!</definedName>
    <definedName name="산표">#REF!</definedName>
    <definedName name="삼" localSheetId="3">#REF!</definedName>
    <definedName name="삼">#REF!</definedName>
    <definedName name="삼1" localSheetId="3">#REF!</definedName>
    <definedName name="삼1">#REF!</definedName>
    <definedName name="삼1삼1" localSheetId="3">#REF!</definedName>
    <definedName name="삼1삼1">#REF!</definedName>
    <definedName name="삼1삼1삼1" localSheetId="3">#REF!</definedName>
    <definedName name="삼1삼1삼1">#REF!</definedName>
    <definedName name="삼1삼1삼1삼1" localSheetId="3">#REF!</definedName>
    <definedName name="삼1삼1삼1삼1">#REF!</definedName>
    <definedName name="삼2" localSheetId="3">#REF!</definedName>
    <definedName name="삼2">#REF!</definedName>
    <definedName name="삼2삼2" localSheetId="3">#REF!</definedName>
    <definedName name="삼2삼2">#REF!</definedName>
    <definedName name="삼2삼2삼2" localSheetId="3">#REF!</definedName>
    <definedName name="삼2삼2삼2">#REF!</definedName>
    <definedName name="삼2삼2삼2삼2" localSheetId="3">#REF!</definedName>
    <definedName name="삼2삼2삼2삼2">#REF!</definedName>
    <definedName name="삼삼" localSheetId="3">#REF!</definedName>
    <definedName name="삼삼">#REF!</definedName>
    <definedName name="삼삼삼" localSheetId="3">#REF!</definedName>
    <definedName name="삼삼삼">#REF!</definedName>
    <definedName name="삼삼삼삼" localSheetId="3">#REF!</definedName>
    <definedName name="삼삼삼삼">#REF!</definedName>
    <definedName name="삼차선슈활하중" localSheetId="3">#REF!</definedName>
    <definedName name="삼차선슈활하중">#REF!</definedName>
    <definedName name="상301800" localSheetId="3">#REF!</definedName>
    <definedName name="상301800">#REF!</definedName>
    <definedName name="상302200" localSheetId="3">#REF!</definedName>
    <definedName name="상302200">#REF!</definedName>
    <definedName name="상302500" localSheetId="3">#REF!</definedName>
    <definedName name="상302500">#REF!</definedName>
    <definedName name="상303000" localSheetId="3">#REF!</definedName>
    <definedName name="상303000">#REF!</definedName>
    <definedName name="상401800" localSheetId="3">#REF!</definedName>
    <definedName name="상401800">#REF!</definedName>
    <definedName name="상402200" localSheetId="3">#REF!</definedName>
    <definedName name="상402200">#REF!</definedName>
    <definedName name="상402500" localSheetId="3">#REF!</definedName>
    <definedName name="상402500">#REF!</definedName>
    <definedName name="상403000" localSheetId="3">#REF!</definedName>
    <definedName name="상403000">#REF!</definedName>
    <definedName name="상501800" localSheetId="3">#REF!</definedName>
    <definedName name="상501800">#REF!</definedName>
    <definedName name="상502200" localSheetId="3">#REF!</definedName>
    <definedName name="상502200">#REF!</definedName>
    <definedName name="상502500" localSheetId="3">#REF!</definedName>
    <definedName name="상502500">#REF!</definedName>
    <definedName name="상503000" localSheetId="3">#REF!</definedName>
    <definedName name="상503000">#REF!</definedName>
    <definedName name="상601800" localSheetId="3">#REF!</definedName>
    <definedName name="상601800">#REF!</definedName>
    <definedName name="상602200" localSheetId="3">#REF!</definedName>
    <definedName name="상602200">#REF!</definedName>
    <definedName name="상602500" localSheetId="3">#REF!</definedName>
    <definedName name="상602500">#REF!</definedName>
    <definedName name="상603000" localSheetId="3">#REF!</definedName>
    <definedName name="상603000">#REF!</definedName>
    <definedName name="상급원자력기술자" localSheetId="3">#REF!</definedName>
    <definedName name="상급원자력기술자">#REF!</definedName>
    <definedName name="상면폭1" localSheetId="3">#REF!</definedName>
    <definedName name="상면폭1">#REF!</definedName>
    <definedName name="상부공최종" localSheetId="3">#REF!</definedName>
    <definedName name="상부공최종">#REF!</definedName>
    <definedName name="상부슬라브" localSheetId="3">#REF!</definedName>
    <definedName name="상부슬라브">#REF!</definedName>
    <definedName name="상부플랜지두께" localSheetId="3">#REF!</definedName>
    <definedName name="상부플랜지두께">#REF!</definedName>
    <definedName name="상하501800" localSheetId="3">#REF!</definedName>
    <definedName name="상하501800">#REF!</definedName>
    <definedName name="상하502200" localSheetId="3">#REF!</definedName>
    <definedName name="상하502200">#REF!</definedName>
    <definedName name="상하502500" localSheetId="3">#REF!</definedName>
    <definedName name="상하502500">#REF!</definedName>
    <definedName name="상하503000" localSheetId="3">#REF!</definedName>
    <definedName name="상하503000">#REF!</definedName>
    <definedName name="상환금액" localSheetId="3">#REF!</definedName>
    <definedName name="상환금액">#REF!</definedName>
    <definedName name="새단가" localSheetId="3">#REF!</definedName>
    <definedName name="새단가">#REF!</definedName>
    <definedName name="새들" localSheetId="3">#REF!</definedName>
    <definedName name="새들">#REF!</definedName>
    <definedName name="새들1" localSheetId="3">#REF!</definedName>
    <definedName name="새들1">#REF!</definedName>
    <definedName name="새들2" localSheetId="3">#REF!</definedName>
    <definedName name="새들2">#REF!</definedName>
    <definedName name="새들A" localSheetId="3">#REF!</definedName>
    <definedName name="새들A">#REF!</definedName>
    <definedName name="새로작성" localSheetId="3">[26]설비내역서!$K$1,[26]설비내역서!$L:$L</definedName>
    <definedName name="새로작성">[27]설비내역서!$K$1,[27]설비내역서!$L$1:$L$65536</definedName>
    <definedName name="새이름">#N/A</definedName>
    <definedName name="새이름이여">#N/A</definedName>
    <definedName name="샷시공" localSheetId="3">#REF!</definedName>
    <definedName name="샷시공" localSheetId="7">#REF!</definedName>
    <definedName name="샷시공" localSheetId="8">#REF!</definedName>
    <definedName name="샷시공">#REF!</definedName>
    <definedName name="서부세립견적내역" localSheetId="3" hidden="1">{#N/A,#N/A,TRUE,"총괄"}</definedName>
    <definedName name="서부세립견적내역" localSheetId="7" hidden="1">{#N/A,#N/A,TRUE,"총괄"}</definedName>
    <definedName name="서부세립견적내역" localSheetId="8" hidden="1">{#N/A,#N/A,TRUE,"총괄"}</definedName>
    <definedName name="서부세립견적내역" hidden="1">{#N/A,#N/A,TRUE,"총괄"}</definedName>
    <definedName name="서울" localSheetId="3">#REF!</definedName>
    <definedName name="서울">#REF!</definedName>
    <definedName name="석공" localSheetId="3">#REF!</definedName>
    <definedName name="석공">#REF!</definedName>
    <definedName name="석조각공" localSheetId="3">#REF!</definedName>
    <definedName name="석조각공">#REF!</definedName>
    <definedName name="석축헐기____메쌓기__㎡당" localSheetId="3">#REF!</definedName>
    <definedName name="석축헐기____메쌓기__㎡당" localSheetId="8">#REF!</definedName>
    <definedName name="석축헐기____메쌓기__㎡당">#REF!</definedName>
    <definedName name="석축헐기____찰쌓기__㎡당" localSheetId="3">#REF!</definedName>
    <definedName name="석축헐기____찰쌓기__㎡당" localSheetId="8">#REF!</definedName>
    <definedName name="석축헐기____찰쌓기__㎡당">#REF!</definedName>
    <definedName name="선로분계" localSheetId="3">#REF!</definedName>
    <definedName name="선로분계">#REF!</definedName>
    <definedName name="선로신설" localSheetId="3">#REF!</definedName>
    <definedName name="선로신설">#REF!</definedName>
    <definedName name="선로철거" localSheetId="3">#REF!</definedName>
    <definedName name="선로철거">#REF!</definedName>
    <definedName name="선부" localSheetId="3">#REF!</definedName>
    <definedName name="선부">#REF!</definedName>
    <definedName name="선택측량" localSheetId="3">#REF!</definedName>
    <definedName name="선택측량">#REF!</definedName>
    <definedName name="선택층총량" localSheetId="3">#REF!</definedName>
    <definedName name="선택층총량">#REF!</definedName>
    <definedName name="선팽창계수" localSheetId="3">#REF!</definedName>
    <definedName name="선팽창계수">#REF!</definedName>
    <definedName name="설1" localSheetId="3">#REF!</definedName>
    <definedName name="설1">#REF!</definedName>
    <definedName name="설10" localSheetId="3">#REF!</definedName>
    <definedName name="설10">#REF!</definedName>
    <definedName name="설11" localSheetId="3">#REF!</definedName>
    <definedName name="설11">#REF!</definedName>
    <definedName name="설12" localSheetId="3">#REF!</definedName>
    <definedName name="설12">#REF!</definedName>
    <definedName name="설13" localSheetId="3">#REF!</definedName>
    <definedName name="설13">#REF!</definedName>
    <definedName name="설14" localSheetId="3">#REF!</definedName>
    <definedName name="설14">#REF!</definedName>
    <definedName name="설15" localSheetId="3">#REF!</definedName>
    <definedName name="설15">#REF!</definedName>
    <definedName name="설16" localSheetId="3">#REF!</definedName>
    <definedName name="설16">#REF!</definedName>
    <definedName name="설17" localSheetId="3">#REF!</definedName>
    <definedName name="설17">#REF!</definedName>
    <definedName name="설2" localSheetId="3">#REF!</definedName>
    <definedName name="설2">#REF!</definedName>
    <definedName name="설7" localSheetId="3">#REF!</definedName>
    <definedName name="설7">#REF!</definedName>
    <definedName name="설8" localSheetId="3">#REF!</definedName>
    <definedName name="설8">#REF!</definedName>
    <definedName name="설9" localSheetId="3">#REF!</definedName>
    <definedName name="설9">#REF!</definedName>
    <definedName name="설A" localSheetId="3">#REF!</definedName>
    <definedName name="설A">#REF!</definedName>
    <definedName name="설B" localSheetId="3">#REF!</definedName>
    <definedName name="설B">#REF!</definedName>
    <definedName name="설G" localSheetId="3">#REF!</definedName>
    <definedName name="설G">#REF!</definedName>
    <definedName name="설H" localSheetId="3">#REF!</definedName>
    <definedName name="설H">#REF!</definedName>
    <definedName name="설I" localSheetId="3">#REF!</definedName>
    <definedName name="설I">#REF!</definedName>
    <definedName name="설J" localSheetId="3">#REF!</definedName>
    <definedName name="설J">#REF!</definedName>
    <definedName name="설K" localSheetId="3">#REF!</definedName>
    <definedName name="설K">#REF!</definedName>
    <definedName name="설L" localSheetId="3">#REF!</definedName>
    <definedName name="설L">#REF!</definedName>
    <definedName name="설M" localSheetId="3">#REF!</definedName>
    <definedName name="설M">#REF!</definedName>
    <definedName name="설N" localSheetId="3">#REF!</definedName>
    <definedName name="설N">#REF!</definedName>
    <definedName name="설O" localSheetId="3">#REF!</definedName>
    <definedName name="설O">#REF!</definedName>
    <definedName name="설P" localSheetId="3">#REF!</definedName>
    <definedName name="설P">#REF!</definedName>
    <definedName name="설Q" localSheetId="3">#REF!</definedName>
    <definedName name="설Q">#REF!</definedName>
    <definedName name="설간접노무비" localSheetId="3">#REF!</definedName>
    <definedName name="설간접노무비">#REF!</definedName>
    <definedName name="설간접재료비" localSheetId="3">#REF!</definedName>
    <definedName name="설간접재료비">#REF!</definedName>
    <definedName name="설경비" localSheetId="3">#REF!</definedName>
    <definedName name="설경비">#REF!</definedName>
    <definedName name="설경비선택" localSheetId="3">#REF!</definedName>
    <definedName name="설경비선택">#REF!</definedName>
    <definedName name="설계11" localSheetId="3">#REF!</definedName>
    <definedName name="설계11">#REF!</definedName>
    <definedName name="설계12" localSheetId="3">#REF!</definedName>
    <definedName name="설계12">#REF!</definedName>
    <definedName name="설계13" localSheetId="3">#REF!</definedName>
    <definedName name="설계13">#REF!</definedName>
    <definedName name="설계14" localSheetId="3">#REF!</definedName>
    <definedName name="설계14">#REF!</definedName>
    <definedName name="설계15" localSheetId="3">#REF!</definedName>
    <definedName name="설계15">#REF!</definedName>
    <definedName name="설계16" localSheetId="3">#REF!</definedName>
    <definedName name="설계16">#REF!</definedName>
    <definedName name="설계17" localSheetId="3">#REF!</definedName>
    <definedName name="설계17">#REF!</definedName>
    <definedName name="설계3" localSheetId="3">#REF!</definedName>
    <definedName name="설계3">#REF!</definedName>
    <definedName name="설계5" localSheetId="3">#REF!</definedName>
    <definedName name="설계5">#REF!</definedName>
    <definedName name="설계6" localSheetId="3">#REF!</definedName>
    <definedName name="설계6">#REF!</definedName>
    <definedName name="설계7" localSheetId="3">#REF!</definedName>
    <definedName name="설계7">#REF!</definedName>
    <definedName name="설계8" localSheetId="3">#REF!</definedName>
    <definedName name="설계8">#REF!</definedName>
    <definedName name="설계내역" localSheetId="3">#REF!</definedName>
    <definedName name="설계내역">#REF!</definedName>
    <definedName name="설계내역서" localSheetId="3" hidden="1">{#N/A,#N/A,FALSE,"골재소요량";#N/A,#N/A,FALSE,"골재소요량"}</definedName>
    <definedName name="설계내역서" localSheetId="7" hidden="1">{#N/A,#N/A,FALSE,"골재소요량";#N/A,#N/A,FALSE,"골재소요량"}</definedName>
    <definedName name="설계내역서" localSheetId="8" hidden="1">{#N/A,#N/A,FALSE,"골재소요량";#N/A,#N/A,FALSE,"골재소요량"}</definedName>
    <definedName name="설계내역서" hidden="1">{#N/A,#N/A,FALSE,"골재소요량";#N/A,#N/A,FALSE,"골재소요량"}</definedName>
    <definedName name="설계단면력요약.SAP90Work">#N/A</definedName>
    <definedName name="설계서간지" localSheetId="3">#REF!</definedName>
    <definedName name="설계서간지">#REF!</definedName>
    <definedName name="설계속도" localSheetId="3">#REF!</definedName>
    <definedName name="설계속도">#REF!</definedName>
    <definedName name="설계원가" localSheetId="3" hidden="1">{#N/A,#N/A,FALSE,"혼합골재"}</definedName>
    <definedName name="설계원가" localSheetId="7" hidden="1">{#N/A,#N/A,FALSE,"혼합골재"}</definedName>
    <definedName name="설계원가" localSheetId="8" hidden="1">{#N/A,#N/A,FALSE,"혼합골재"}</definedName>
    <definedName name="설계원가" hidden="1">{#N/A,#N/A,FALSE,"혼합골재"}</definedName>
    <definedName name="설관급자재대" localSheetId="3">#REF!</definedName>
    <definedName name="설관급자재대">#REF!</definedName>
    <definedName name="설기계경비" localSheetId="3">#REF!</definedName>
    <definedName name="설기계경비">#REF!</definedName>
    <definedName name="설노무비" localSheetId="3">#REF!</definedName>
    <definedName name="설노무비">#REF!</definedName>
    <definedName name="설도급공사비계" localSheetId="3">#REF!</definedName>
    <definedName name="설도급공사비계">#REF!</definedName>
    <definedName name="설명서1" localSheetId="3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설명서1" localSheetId="7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설명서1" localSheetId="8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설명서1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설비" localSheetId="3" hidden="1">{#N/A,#N/A,TRUE,"960318-1";#N/A,#N/A,TRUE,"960318-2";#N/A,#N/A,TRUE,"960318-3"}</definedName>
    <definedName name="설비" localSheetId="7" hidden="1">{#N/A,#N/A,TRUE,"960318-1";#N/A,#N/A,TRUE,"960318-2";#N/A,#N/A,TRUE,"960318-3"}</definedName>
    <definedName name="설비" localSheetId="8" hidden="1">{#N/A,#N/A,TRUE,"960318-1";#N/A,#N/A,TRUE,"960318-2";#N/A,#N/A,TRUE,"960318-3"}</definedName>
    <definedName name="설비" hidden="1">{#N/A,#N/A,TRUE,"960318-1";#N/A,#N/A,TRUE,"960318-2";#N/A,#N/A,TRUE,"960318-3"}</definedName>
    <definedName name="설비1" localSheetId="3" hidden="1">{#N/A,#N/A,TRUE,"960318-1";#N/A,#N/A,TRUE,"960318-2";#N/A,#N/A,TRUE,"960318-3"}</definedName>
    <definedName name="설비1" localSheetId="7" hidden="1">{#N/A,#N/A,TRUE,"960318-1";#N/A,#N/A,TRUE,"960318-2";#N/A,#N/A,TRUE,"960318-3"}</definedName>
    <definedName name="설비1" localSheetId="8" hidden="1">{#N/A,#N/A,TRUE,"960318-1";#N/A,#N/A,TRUE,"960318-2";#N/A,#N/A,TRUE,"960318-3"}</definedName>
    <definedName name="설비1" hidden="1">{#N/A,#N/A,TRUE,"960318-1";#N/A,#N/A,TRUE,"960318-2";#N/A,#N/A,TRUE,"960318-3"}</definedName>
    <definedName name="설비경비" localSheetId="3">[33]설비내역서!$I$1,[33]설비내역서!$J:$J</definedName>
    <definedName name="설비경비">[34]설비내역서!$I$1,[34]설비내역서!$J$1:$J$65536</definedName>
    <definedName name="설비노무" localSheetId="3">[33]설비내역서!$G$1,[33]설비내역서!$H:$H</definedName>
    <definedName name="설비노무">[34]설비내역서!$G$1,[34]설비내역서!$H$1:$H$65536</definedName>
    <definedName name="설비재료" localSheetId="3">[33]설비내역서!$E$1,[33]설비내역서!$F:$F</definedName>
    <definedName name="설비재료">[34]설비내역서!$E$1,[34]설비내역서!$F$1:$F$65536</definedName>
    <definedName name="설비합계" localSheetId="3">[33]설비내역서!$K$1,[33]설비내역서!$L:$L</definedName>
    <definedName name="설비합계">[34]설비내역서!$K$1,[34]설비내역서!$L$1:$L$65536</definedName>
    <definedName name="설사급자재대" localSheetId="3">#REF!</definedName>
    <definedName name="설사급자재대" localSheetId="7">#REF!</definedName>
    <definedName name="설사급자재대" localSheetId="8">#REF!</definedName>
    <definedName name="설사급자재대">#REF!</definedName>
    <definedName name="설사급자재대1" localSheetId="3">#REF!</definedName>
    <definedName name="설사급자재대1" localSheetId="7">#REF!</definedName>
    <definedName name="설사급자재대1" localSheetId="8">#REF!</definedName>
    <definedName name="설사급자재대1">#REF!</definedName>
    <definedName name="설순공사비" localSheetId="3">#REF!</definedName>
    <definedName name="설순공사비" localSheetId="7">#REF!</definedName>
    <definedName name="설순공사비" localSheetId="8">#REF!</definedName>
    <definedName name="설순공사비">#REF!</definedName>
    <definedName name="설운반비" localSheetId="3">#REF!</definedName>
    <definedName name="설운반비">#REF!</definedName>
    <definedName name="설일반관리비" localSheetId="3">#REF!</definedName>
    <definedName name="설일반관리비">#REF!</definedName>
    <definedName name="설작업실부산물등" localSheetId="3">#REF!</definedName>
    <definedName name="설작업실부산물등">#REF!</definedName>
    <definedName name="설재료비" localSheetId="3">#REF!</definedName>
    <definedName name="설재료비">#REF!</definedName>
    <definedName name="설재료비선택" localSheetId="3">#REF!</definedName>
    <definedName name="설재료비선택">#REF!</definedName>
    <definedName name="설직접노무비" localSheetId="3">#REF!</definedName>
    <definedName name="설직접노무비">#REF!</definedName>
    <definedName name="설직접재료비" localSheetId="3">#REF!</definedName>
    <definedName name="설직접재료비">#REF!</definedName>
    <definedName name="설폐기물처리비" localSheetId="3">#REF!</definedName>
    <definedName name="설폐기물처리비">#REF!</definedName>
    <definedName name="설폐기물처리비1" localSheetId="3">#REF!</definedName>
    <definedName name="설폐기물처리비1">#REF!</definedName>
    <definedName name="성1" localSheetId="3">#REF!</definedName>
    <definedName name="성1">#REF!</definedName>
    <definedName name="성10" localSheetId="3">#REF!</definedName>
    <definedName name="성10">#REF!</definedName>
    <definedName name="성11" localSheetId="3">#REF!</definedName>
    <definedName name="성11">#REF!</definedName>
    <definedName name="성12" localSheetId="3">#REF!</definedName>
    <definedName name="성12">#REF!</definedName>
    <definedName name="성13" localSheetId="3">#REF!</definedName>
    <definedName name="성13">#REF!</definedName>
    <definedName name="성14" localSheetId="3">#REF!</definedName>
    <definedName name="성14">#REF!</definedName>
    <definedName name="성15" localSheetId="3">#REF!</definedName>
    <definedName name="성15">#REF!</definedName>
    <definedName name="성16" localSheetId="3">#REF!</definedName>
    <definedName name="성16">#REF!</definedName>
    <definedName name="성17" localSheetId="3">#REF!</definedName>
    <definedName name="성17">#REF!</definedName>
    <definedName name="성2" localSheetId="3">#REF!</definedName>
    <definedName name="성2">#REF!</definedName>
    <definedName name="성3" localSheetId="3">#REF!</definedName>
    <definedName name="성3">#REF!</definedName>
    <definedName name="성4" localSheetId="3">#REF!</definedName>
    <definedName name="성4">#REF!</definedName>
    <definedName name="성5" localSheetId="3">#REF!</definedName>
    <definedName name="성5">#REF!</definedName>
    <definedName name="성6" localSheetId="3">#REF!</definedName>
    <definedName name="성6">#REF!</definedName>
    <definedName name="성7" localSheetId="3">#REF!</definedName>
    <definedName name="성7">#REF!</definedName>
    <definedName name="성8" localSheetId="3">#REF!</definedName>
    <definedName name="성8">#REF!</definedName>
    <definedName name="성9" localSheetId="3">#REF!</definedName>
    <definedName name="성9">#REF!</definedName>
    <definedName name="성A" localSheetId="3">#REF!</definedName>
    <definedName name="성A">#REF!</definedName>
    <definedName name="성B" localSheetId="3">#REF!</definedName>
    <definedName name="성B">#REF!</definedName>
    <definedName name="성C" localSheetId="3">#REF!</definedName>
    <definedName name="성C">#REF!</definedName>
    <definedName name="성D" localSheetId="3">#REF!</definedName>
    <definedName name="성D">#REF!</definedName>
    <definedName name="성E" localSheetId="3">#REF!</definedName>
    <definedName name="성E">#REF!</definedName>
    <definedName name="성F" localSheetId="3">#REF!</definedName>
    <definedName name="성F">#REF!</definedName>
    <definedName name="성G" localSheetId="3">#REF!</definedName>
    <definedName name="성G">#REF!</definedName>
    <definedName name="성H" localSheetId="3">#REF!</definedName>
    <definedName name="성H">#REF!</definedName>
    <definedName name="성I" localSheetId="3">#REF!</definedName>
    <definedName name="성I">#REF!</definedName>
    <definedName name="성J" localSheetId="3">#REF!</definedName>
    <definedName name="성J">#REF!</definedName>
    <definedName name="성K" localSheetId="3">#REF!</definedName>
    <definedName name="성K">#REF!</definedName>
    <definedName name="성L" localSheetId="3">#REF!</definedName>
    <definedName name="성L">#REF!</definedName>
    <definedName name="성M" localSheetId="3">#REF!</definedName>
    <definedName name="성M">#REF!</definedName>
    <definedName name="성N" localSheetId="3">#REF!</definedName>
    <definedName name="성N">#REF!</definedName>
    <definedName name="성O" localSheetId="3">#REF!</definedName>
    <definedName name="성O">#REF!</definedName>
    <definedName name="성P" localSheetId="3">#REF!</definedName>
    <definedName name="성P">#REF!</definedName>
    <definedName name="성Q" localSheetId="3">#REF!</definedName>
    <definedName name="성Q">#REF!</definedName>
    <definedName name="성도" localSheetId="3" hidden="1">{#N/A,#N/A,TRUE,"960318-1";#N/A,#N/A,TRUE,"960318-2";#N/A,#N/A,TRUE,"960318-3"}</definedName>
    <definedName name="성도" localSheetId="7" hidden="1">{#N/A,#N/A,TRUE,"960318-1";#N/A,#N/A,TRUE,"960318-2";#N/A,#N/A,TRUE,"960318-3"}</definedName>
    <definedName name="성도" localSheetId="8" hidden="1">{#N/A,#N/A,TRUE,"960318-1";#N/A,#N/A,TRUE,"960318-2";#N/A,#N/A,TRUE,"960318-3"}</definedName>
    <definedName name="성도" hidden="1">{#N/A,#N/A,TRUE,"960318-1";#N/A,#N/A,TRUE,"960318-2";#N/A,#N/A,TRUE,"960318-3"}</definedName>
    <definedName name="성산교" localSheetId="3">#REF!</definedName>
    <definedName name="성산교">#REF!</definedName>
    <definedName name="성토3">#N/A</definedName>
    <definedName name="성토도쟈">#N/A</definedName>
    <definedName name="성토부도수로연장" localSheetId="3">#REF!</definedName>
    <definedName name="성토부도수로연장">#REF!</definedName>
    <definedName name="성토부도수로재료" localSheetId="3">#REF!</definedName>
    <definedName name="성토부도수로재료">#REF!</definedName>
    <definedName name="성토부도수로재료집계" localSheetId="3">#REF!</definedName>
    <definedName name="성토부도수로재료집계">#REF!</definedName>
    <definedName name="세금" localSheetId="3">#REF!</definedName>
    <definedName name="세금">#REF!</definedName>
    <definedName name="세금1" localSheetId="3">#REF!</definedName>
    <definedName name="세금1">#REF!</definedName>
    <definedName name="세금2" localSheetId="3">#REF!</definedName>
    <definedName name="세금2">#REF!</definedName>
    <definedName name="세금과공과" localSheetId="3">#REF!</definedName>
    <definedName name="세금과공과">#REF!</definedName>
    <definedName name="세대수" localSheetId="3">[18]공사개요!$H$33</definedName>
    <definedName name="세대수">[19]공사개요!$H$33</definedName>
    <definedName name="소" localSheetId="3">#REF!</definedName>
    <definedName name="소" localSheetId="7">#REF!</definedName>
    <definedName name="소" localSheetId="8">#REF!</definedName>
    <definedName name="소">#REF!</definedName>
    <definedName name="소개소" localSheetId="3">#REF!</definedName>
    <definedName name="소개소" localSheetId="7">#REF!</definedName>
    <definedName name="소개소" localSheetId="8">#REF!</definedName>
    <definedName name="소개소">#REF!</definedName>
    <definedName name="소계" localSheetId="3">#REF!</definedName>
    <definedName name="소계">#REF!</definedName>
    <definedName name="소계1" localSheetId="3">#REF!</definedName>
    <definedName name="소계1">#REF!</definedName>
    <definedName name="소계10" localSheetId="3">#REF!</definedName>
    <definedName name="소계10">#REF!</definedName>
    <definedName name="소계2" localSheetId="3">#REF!</definedName>
    <definedName name="소계2">#REF!</definedName>
    <definedName name="소계3" localSheetId="3">#REF!</definedName>
    <definedName name="소계3">#REF!</definedName>
    <definedName name="소계4" localSheetId="3">#REF!</definedName>
    <definedName name="소계4">#REF!</definedName>
    <definedName name="소계5" localSheetId="3">#REF!</definedName>
    <definedName name="소계5">#REF!</definedName>
    <definedName name="소계6" localSheetId="3">#REF!</definedName>
    <definedName name="소계6">#REF!</definedName>
    <definedName name="소계7" localSheetId="3">#REF!</definedName>
    <definedName name="소계7">#REF!</definedName>
    <definedName name="소계8" localSheetId="3">#REF!</definedName>
    <definedName name="소계8">#REF!</definedName>
    <definedName name="소계9" localSheetId="3">#REF!</definedName>
    <definedName name="소계9">#REF!</definedName>
    <definedName name="소관경" localSheetId="3">#REF!</definedName>
    <definedName name="소관경">#REF!</definedName>
    <definedName name="소모" localSheetId="3">#REF!</definedName>
    <definedName name="소모">#REF!</definedName>
    <definedName name="소모1" localSheetId="3">#REF!</definedName>
    <definedName name="소모1">#REF!</definedName>
    <definedName name="소모2" localSheetId="3">#REF!</definedName>
    <definedName name="소모2">#REF!</definedName>
    <definedName name="소모품" localSheetId="3">#REF!</definedName>
    <definedName name="소모품">#REF!</definedName>
    <definedName name="소모품1" localSheetId="3">#REF!</definedName>
    <definedName name="소모품1">#REF!</definedName>
    <definedName name="소모품비" localSheetId="3">#REF!</definedName>
    <definedName name="소모품비">#REF!</definedName>
    <definedName name="소방" localSheetId="3">#REF!</definedName>
    <definedName name="소방" localSheetId="8">#REF!</definedName>
    <definedName name="소방">#REF!</definedName>
    <definedName name="소방2" localSheetId="3">#REF!</definedName>
    <definedName name="소방2" localSheetId="8">#REF!</definedName>
    <definedName name="소방2">#REF!</definedName>
    <definedName name="소방내역" localSheetId="3">BlankMacro1</definedName>
    <definedName name="소방내역" localSheetId="7">BlankMacro1</definedName>
    <definedName name="소방내역" localSheetId="8">BlankMacro1</definedName>
    <definedName name="소방내역">BlankMacro1</definedName>
    <definedName name="소방내역서" localSheetId="3">BlankMacro1</definedName>
    <definedName name="소방내역서" localSheetId="7">BlankMacro1</definedName>
    <definedName name="소방내역서" localSheetId="8">BlankMacro1</definedName>
    <definedName name="소방내역서">BlankMacro1</definedName>
    <definedName name="소운반Q" localSheetId="3">#REF!</definedName>
    <definedName name="소운반Q" localSheetId="7">#REF!</definedName>
    <definedName name="소운반Q" localSheetId="8">#REF!</definedName>
    <definedName name="소운반Q">#REF!</definedName>
    <definedName name="소유자성명" localSheetId="3">#REF!</definedName>
    <definedName name="소유자성명" localSheetId="7">#REF!</definedName>
    <definedName name="소유자성명" localSheetId="8">#REF!</definedName>
    <definedName name="소유자성명">#REF!</definedName>
    <definedName name="소유자주소" localSheetId="3">#REF!</definedName>
    <definedName name="소유자주소" localSheetId="7">#REF!</definedName>
    <definedName name="소유자주소" localSheetId="8">#REF!</definedName>
    <definedName name="소유자주소">#REF!</definedName>
    <definedName name="소재지" localSheetId="3">#REF!</definedName>
    <definedName name="소재지">#REF!</definedName>
    <definedName name="소합계" localSheetId="3">#REF!</definedName>
    <definedName name="소합계">#REF!</definedName>
    <definedName name="소형B손료" localSheetId="8">'[42]기계경비(시간당)'!$H$240</definedName>
    <definedName name="소형B손료">'[39]기계경비(시간당)'!$H$240</definedName>
    <definedName name="소형고압" localSheetId="3">#REF!</definedName>
    <definedName name="소형고압" localSheetId="7">#REF!</definedName>
    <definedName name="소형고압" localSheetId="8">#REF!</definedName>
    <definedName name="소형고압">#REF!</definedName>
    <definedName name="소화기" localSheetId="3">#REF!</definedName>
    <definedName name="소화기" localSheetId="7">#REF!</definedName>
    <definedName name="소화기" localSheetId="8">#REF!</definedName>
    <definedName name="소화기">#REF!</definedName>
    <definedName name="손씨" localSheetId="3">#REF!</definedName>
    <definedName name="손씨" localSheetId="7">#REF!</definedName>
    <definedName name="손씨" localSheetId="8">#REF!</definedName>
    <definedName name="손씨">#REF!</definedName>
    <definedName name="손해배상보험료" localSheetId="3">#REF!</definedName>
    <definedName name="손해배상보험료">#REF!</definedName>
    <definedName name="송곡교" localSheetId="3">#REF!</definedName>
    <definedName name="송곡교">#REF!</definedName>
    <definedName name="송신광출력" localSheetId="3">#REF!</definedName>
    <definedName name="송신광출력">#REF!</definedName>
    <definedName name="송전전공" localSheetId="3">#REF!</definedName>
    <definedName name="송전전공">#REF!</definedName>
    <definedName name="송전활선전공" localSheetId="3">#REF!</definedName>
    <definedName name="송전활선전공">#REF!</definedName>
    <definedName name="수" localSheetId="3" hidden="1">#REF!</definedName>
    <definedName name="수" hidden="1">#REF!</definedName>
    <definedName name="수급인상호" localSheetId="3">#REF!</definedName>
    <definedName name="수급인상호">#REF!</definedName>
    <definedName name="수급인성명" localSheetId="3">#REF!</definedName>
    <definedName name="수급인성명">#REF!</definedName>
    <definedName name="수급인주소" localSheetId="3">#REF!</definedName>
    <definedName name="수급인주소">#REF!</definedName>
    <definedName name="수도" localSheetId="3">#REF!</definedName>
    <definedName name="수도">#REF!</definedName>
    <definedName name="수도1" localSheetId="3">#REF!</definedName>
    <definedName name="수도1">#REF!</definedName>
    <definedName name="수도2" localSheetId="3">#REF!</definedName>
    <definedName name="수도2">#REF!</definedName>
    <definedName name="수도광열비" localSheetId="3">#REF!</definedName>
    <definedName name="수도광열비">#REF!</definedName>
    <definedName name="수량" localSheetId="3">#REF!</definedName>
    <definedName name="수량">#REF!</definedName>
    <definedName name="수량계산" localSheetId="3">#REF!</definedName>
    <definedName name="수량계산">#REF!</definedName>
    <definedName name="수량산출" localSheetId="3">#REF!</definedName>
    <definedName name="수량산출">#REF!</definedName>
    <definedName name="수량산출서" localSheetId="2">[58]단가산출!#REF!</definedName>
    <definedName name="수량산출서" localSheetId="3">[58]단가산출!#REF!</definedName>
    <definedName name="수량산출서" localSheetId="4">[58]단가산출!#REF!</definedName>
    <definedName name="수량산출서" localSheetId="5">[58]단가산출!#REF!</definedName>
    <definedName name="수량산출서" localSheetId="0">[58]단가산출!#REF!</definedName>
    <definedName name="수량산출서" localSheetId="1">[58]단가산출!#REF!</definedName>
    <definedName name="수량산출서" localSheetId="8">[62]단가산출!#REF!</definedName>
    <definedName name="수량산출서">[58]단가산출!#REF!</definedName>
    <definedName name="수량집계밀" localSheetId="3">#REF!</definedName>
    <definedName name="수량집계밀" localSheetId="7">#REF!</definedName>
    <definedName name="수량집계밀" localSheetId="8">#REF!</definedName>
    <definedName name="수량집계밀">#REF!</definedName>
    <definedName name="수량집계양" localSheetId="3">#REF!</definedName>
    <definedName name="수량집계양" localSheetId="7">#REF!</definedName>
    <definedName name="수량집계양" localSheetId="8">#REF!</definedName>
    <definedName name="수량집계양">#REF!</definedName>
    <definedName name="수목" localSheetId="3">#REF!</definedName>
    <definedName name="수목" localSheetId="7">#REF!</definedName>
    <definedName name="수목" localSheetId="8">#REF!</definedName>
    <definedName name="수목">#REF!</definedName>
    <definedName name="수목보호대" localSheetId="3">#REF!</definedName>
    <definedName name="수목보호대">#REF!</definedName>
    <definedName name="수익" localSheetId="3">#REF!</definedName>
    <definedName name="수익">#REF!</definedName>
    <definedName name="수장" localSheetId="3">'[63]내역서 (2)'!#REF!</definedName>
    <definedName name="수장">'[40]내역서 (2)'!#REF!</definedName>
    <definedName name="수중면정리및청소" localSheetId="3">#REF!</definedName>
    <definedName name="수중면정리및청소" localSheetId="7">#REF!</definedName>
    <definedName name="수중면정리및청소" localSheetId="8">#REF!</definedName>
    <definedName name="수중면정리및청소">#REF!</definedName>
    <definedName name="수중암" localSheetId="3">#REF!</definedName>
    <definedName name="수중암" localSheetId="7">#REF!</definedName>
    <definedName name="수중암" localSheetId="8">#REF!</definedName>
    <definedName name="수중암">#REF!</definedName>
    <definedName name="수중암2" localSheetId="3">#REF!</definedName>
    <definedName name="수중암2" localSheetId="7">#REF!</definedName>
    <definedName name="수중암2" localSheetId="8">#REF!</definedName>
    <definedName name="수중암2">#REF!</definedName>
    <definedName name="수중토사1" localSheetId="3">#REF!</definedName>
    <definedName name="수중토사1">#REF!</definedName>
    <definedName name="수중토사2" localSheetId="3">#REF!</definedName>
    <definedName name="수중토사2">#REF!</definedName>
    <definedName name="수중토사p1" localSheetId="3">#REF!</definedName>
    <definedName name="수중토사p1">#REF!</definedName>
    <definedName name="수직" localSheetId="3">#REF!</definedName>
    <definedName name="수직">#REF!</definedName>
    <definedName name="수토1" localSheetId="3">#REF!</definedName>
    <definedName name="수토1">#REF!</definedName>
    <definedName name="수평" localSheetId="3">#REF!</definedName>
    <definedName name="수평">#REF!</definedName>
    <definedName name="숙" localSheetId="3">#REF!</definedName>
    <definedName name="숙">#REF!</definedName>
    <definedName name="순___성___토__________㎥당" localSheetId="3">#REF!</definedName>
    <definedName name="순___성___토__________㎥당" localSheetId="8">#REF!</definedName>
    <definedName name="순___성___토__________㎥당">#REF!</definedName>
    <definedName name="순공사비" localSheetId="3">#REF!</definedName>
    <definedName name="순공사비">#REF!</definedName>
    <definedName name="순공사원가" localSheetId="3">#REF!</definedName>
    <definedName name="순공사원가">#REF!</definedName>
    <definedName name="순성토">#N/A</definedName>
    <definedName name="순성토__도쟈_19Ton____㎥당" localSheetId="3">#REF!</definedName>
    <definedName name="순성토__도쟈_19Ton____㎥당" localSheetId="8">#REF!</definedName>
    <definedName name="순성토__도쟈_19Ton____㎥당">#REF!</definedName>
    <definedName name="순천_연향_1차" localSheetId="3">#REF!</definedName>
    <definedName name="순천_연향_1차">#REF!</definedName>
    <definedName name="숫단" localSheetId="3">#REF!</definedName>
    <definedName name="숫단">#REF!</definedName>
    <definedName name="숫측" localSheetId="3">#REF!</definedName>
    <definedName name="숫측">#REF!</definedName>
    <definedName name="숫평" localSheetId="3">#REF!</definedName>
    <definedName name="숫평">#REF!</definedName>
    <definedName name="쉬트상" localSheetId="3">#REF!</definedName>
    <definedName name="쉬트상">#REF!</definedName>
    <definedName name="쉬트시" localSheetId="3">#REF!</definedName>
    <definedName name="쉬트시">#REF!</definedName>
    <definedName name="쉬트측" localSheetId="3">#REF!</definedName>
    <definedName name="쉬트측">#REF!</definedName>
    <definedName name="쉬트하" localSheetId="3">#REF!</definedName>
    <definedName name="쉬트하">#REF!</definedName>
    <definedName name="쉴드1" localSheetId="3">#REF!</definedName>
    <definedName name="쉴드1">#REF!</definedName>
    <definedName name="쉴드A" localSheetId="3">#REF!</definedName>
    <definedName name="쉴드A">#REF!</definedName>
    <definedName name="슈사하중" localSheetId="3">#REF!</definedName>
    <definedName name="슈사하중">#REF!</definedName>
    <definedName name="슈활하중" localSheetId="3">#REF!</definedName>
    <definedName name="슈활하중">#REF!</definedName>
    <definedName name="스위치_단로1구" localSheetId="3">#REF!</definedName>
    <definedName name="스위치_단로1구">#REF!</definedName>
    <definedName name="스위치_삼로" localSheetId="3">#REF!</definedName>
    <definedName name="스위치_삼로">#REF!</definedName>
    <definedName name="스치로폴설치" localSheetId="3">#REF!</definedName>
    <definedName name="스치로폴설치">#REF!</definedName>
    <definedName name="스튜디오소계" localSheetId="3">#REF!</definedName>
    <definedName name="스튜디오소계">#REF!</definedName>
    <definedName name="스파이랄1" localSheetId="3">#REF!</definedName>
    <definedName name="스파이랄1">#REF!</definedName>
    <definedName name="스파이랄2" localSheetId="3">#REF!</definedName>
    <definedName name="스파이랄2">#REF!</definedName>
    <definedName name="스파이랄취부1" localSheetId="3">#REF!</definedName>
    <definedName name="스파이랄취부1">#REF!</definedName>
    <definedName name="스파이랄취부2" localSheetId="3">#REF!</definedName>
    <definedName name="스파이랄취부2">#REF!</definedName>
    <definedName name="스파취부1" localSheetId="3">#REF!</definedName>
    <definedName name="스파취부1">#REF!</definedName>
    <definedName name="스페이서설치" localSheetId="3">#REF!</definedName>
    <definedName name="스페이서설치">#REF!</definedName>
    <definedName name="스페이셔_설치" localSheetId="3">#REF!</definedName>
    <definedName name="스페이셔_설치">#REF!</definedName>
    <definedName name="스피커" localSheetId="3">#REF!</definedName>
    <definedName name="스피커">#REF!</definedName>
    <definedName name="슬" localSheetId="3">#REF!</definedName>
    <definedName name="슬">#REF!</definedName>
    <definedName name="슬래브높이" localSheetId="3">#REF!</definedName>
    <definedName name="슬래브높이">#REF!</definedName>
    <definedName name="슬래브전장" localSheetId="3">#REF!</definedName>
    <definedName name="슬래브전장">#REF!</definedName>
    <definedName name="슬리브" localSheetId="3">#REF!</definedName>
    <definedName name="슬리브">#REF!</definedName>
    <definedName name="슬리브1" localSheetId="3">#REF!</definedName>
    <definedName name="슬리브1">#REF!</definedName>
    <definedName name="슬리브2" localSheetId="3">#REF!</definedName>
    <definedName name="슬리브2">#REF!</definedName>
    <definedName name="슬리브A" localSheetId="3">#REF!</definedName>
    <definedName name="슬리브A">#REF!</definedName>
    <definedName name="슬리브B" localSheetId="3">#REF!</definedName>
    <definedName name="슬리브B">#REF!</definedName>
    <definedName name="승용교" localSheetId="3" hidden="1">{#N/A,#N/A,FALSE,"2~8번"}</definedName>
    <definedName name="승용교" localSheetId="7" hidden="1">{#N/A,#N/A,FALSE,"2~8번"}</definedName>
    <definedName name="승용교" localSheetId="8" hidden="1">{#N/A,#N/A,FALSE,"2~8번"}</definedName>
    <definedName name="승용교" hidden="1">{#N/A,#N/A,FALSE,"2~8번"}</definedName>
    <definedName name="시" localSheetId="3">#REF!</definedName>
    <definedName name="시">#REF!</definedName>
    <definedName name="시공이음" localSheetId="3">#REF!</definedName>
    <definedName name="시공이음">#REF!</definedName>
    <definedName name="시공측량사" localSheetId="3">#REF!</definedName>
    <definedName name="시공측량사">#REF!</definedName>
    <definedName name="시공측량사조수" localSheetId="3">#REF!</definedName>
    <definedName name="시공측량사조수">#REF!</definedName>
    <definedName name="시내회선" localSheetId="3">#REF!</definedName>
    <definedName name="시내회선">#REF!</definedName>
    <definedName name="시멘트운반">#N/A</definedName>
    <definedName name="시멘트운반_덤프10.5톤_경운기_포당" localSheetId="3">#REF!</definedName>
    <definedName name="시멘트운반_덤프10.5톤_경운기_포당">#REF!</definedName>
    <definedName name="시멘트합계" localSheetId="3">#REF!</definedName>
    <definedName name="시멘트합계">#REF!</definedName>
    <definedName name="시방" localSheetId="3">#REF!</definedName>
    <definedName name="시방">#REF!</definedName>
    <definedName name="시방1" localSheetId="3">#REF!</definedName>
    <definedName name="시방1">#REF!</definedName>
    <definedName name="시방서01" localSheetId="3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시방서01" localSheetId="7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시방서01" localSheetId="8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시방서01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시스템박스" localSheetId="3">#REF!</definedName>
    <definedName name="시스템박스">#REF!</definedName>
    <definedName name="시시" localSheetId="3">#REF!</definedName>
    <definedName name="시시">#REF!</definedName>
    <definedName name="시시시" localSheetId="3">#REF!</definedName>
    <definedName name="시시시">#REF!</definedName>
    <definedName name="시시시시" localSheetId="3">#REF!</definedName>
    <definedName name="시시시시">#REF!</definedName>
    <definedName name="시외회선" localSheetId="3">#REF!</definedName>
    <definedName name="시외회선">#REF!</definedName>
    <definedName name="시중노임1">#N/A</definedName>
    <definedName name="시행" localSheetId="3">[26]건축내역서!$K$1,[26]건축내역서!$L:$L</definedName>
    <definedName name="시행">[27]건축내역서!$K$1,[27]건축내역서!$L$1:$L$65536</definedName>
    <definedName name="시험보조수" localSheetId="3">#REF!</definedName>
    <definedName name="시험보조수" localSheetId="7">#REF!</definedName>
    <definedName name="시험보조수" localSheetId="8">#REF!</definedName>
    <definedName name="시험보조수">#REF!</definedName>
    <definedName name="시험사1급" localSheetId="3">#REF!</definedName>
    <definedName name="시험사1급" localSheetId="7">#REF!</definedName>
    <definedName name="시험사1급" localSheetId="8">#REF!</definedName>
    <definedName name="시험사1급">#REF!</definedName>
    <definedName name="시험성적서" localSheetId="3">#REF!</definedName>
    <definedName name="시험성적서" localSheetId="7">#REF!</definedName>
    <definedName name="시험성적서" localSheetId="8">#REF!</definedName>
    <definedName name="시험성적서">#REF!</definedName>
    <definedName name="시험편" localSheetId="3">#REF!</definedName>
    <definedName name="시험편">#REF!</definedName>
    <definedName name="시헙사2급" localSheetId="3">#REF!</definedName>
    <definedName name="시헙사2급">#REF!</definedName>
    <definedName name="신" localSheetId="3">#REF!</definedName>
    <definedName name="신">#REF!</definedName>
    <definedName name="신너" localSheetId="3">#REF!</definedName>
    <definedName name="신너">#REF!</definedName>
    <definedName name="신성" localSheetId="3">#REF!</definedName>
    <definedName name="신성">#REF!</definedName>
    <definedName name="신성감" localSheetId="3">#REF!</definedName>
    <definedName name="신성감">#REF!</definedName>
    <definedName name="신신축줄눈" localSheetId="3">#REF!</definedName>
    <definedName name="신신축줄눈">#REF!</definedName>
    <definedName name="신축이음각도" localSheetId="3">#REF!</definedName>
    <definedName name="신축이음각도">#REF!</definedName>
    <definedName name="신축이음갯수" localSheetId="3">#REF!</definedName>
    <definedName name="신축이음갯수">#REF!</definedName>
    <definedName name="신축이음장치" localSheetId="3">#REF!</definedName>
    <definedName name="신축이음장치">#REF!</definedName>
    <definedName name="신축장치" localSheetId="3">#REF!</definedName>
    <definedName name="신축장치">#REF!</definedName>
    <definedName name="신호기" localSheetId="2">'1.설계설명서'!신호기</definedName>
    <definedName name="신호기" localSheetId="3">#N/A</definedName>
    <definedName name="신호기" localSheetId="4">'6.계약특수조건'!신호기</definedName>
    <definedName name="신호기" localSheetId="5">'7.관리지침'!신호기</definedName>
    <definedName name="신호기" localSheetId="0">'설계서표지 (결재)'!신호기</definedName>
    <definedName name="신호기" localSheetId="1">예가봉투1!신호기</definedName>
    <definedName name="신호기" localSheetId="7">예산내역서!신호기</definedName>
    <definedName name="신호기" localSheetId="8">원가계산서!신호기</definedName>
    <definedName name="신호기">[0]!신호기</definedName>
    <definedName name="신호기용공배관">[43]!돌아가기</definedName>
    <definedName name="신화" localSheetId="3" hidden="1">{#N/A,#N/A,TRUE,"960318-1";#N/A,#N/A,TRUE,"960318-2";#N/A,#N/A,TRUE,"960318-3"}</definedName>
    <definedName name="신화" localSheetId="7" hidden="1">{#N/A,#N/A,TRUE,"960318-1";#N/A,#N/A,TRUE,"960318-2";#N/A,#N/A,TRUE,"960318-3"}</definedName>
    <definedName name="신화" localSheetId="8" hidden="1">{#N/A,#N/A,TRUE,"960318-1";#N/A,#N/A,TRUE,"960318-2";#N/A,#N/A,TRUE,"960318-3"}</definedName>
    <definedName name="신화" hidden="1">{#N/A,#N/A,TRUE,"960318-1";#N/A,#N/A,TRUE,"960318-2";#N/A,#N/A,TRUE,"960318-3"}</definedName>
    <definedName name="실경상" localSheetId="3">#REF!</definedName>
    <definedName name="실경상">#REF!</definedName>
    <definedName name="실시설계" localSheetId="3">#REF!</definedName>
    <definedName name="실시설계">#REF!</definedName>
    <definedName name="실시설계비" localSheetId="3">#REF!</definedName>
    <definedName name="실시설계비">#REF!</definedName>
    <definedName name="실시적용" localSheetId="3">#REF!</definedName>
    <definedName name="실시적용">#REF!</definedName>
    <definedName name="실시적용1" localSheetId="3">#REF!</definedName>
    <definedName name="실시적용1">#REF!</definedName>
    <definedName name="실시적용2" localSheetId="3">#REF!</definedName>
    <definedName name="실시적용2">#REF!</definedName>
    <definedName name="실행공기" localSheetId="3">#REF!</definedName>
    <definedName name="실행공기">#REF!</definedName>
    <definedName name="심우" localSheetId="3">#REF!</definedName>
    <definedName name="심우">#REF!</definedName>
    <definedName name="심우을" localSheetId="3">#REF!</definedName>
    <definedName name="심우을">#REF!</definedName>
    <definedName name="십" localSheetId="3">#REF!</definedName>
    <definedName name="십">#REF!</definedName>
    <definedName name="십1" localSheetId="3">#REF!</definedName>
    <definedName name="십1">#REF!</definedName>
    <definedName name="십1사1" localSheetId="3">#REF!</definedName>
    <definedName name="십1사1">#REF!</definedName>
    <definedName name="십1사1십1사1" localSheetId="3">#REF!</definedName>
    <definedName name="십1사1십1사1">#REF!</definedName>
    <definedName name="십1사1십1사1십1사1" localSheetId="3">#REF!</definedName>
    <definedName name="십1사1십1사1십1사1">#REF!</definedName>
    <definedName name="십1사1십1사1십1사1십1사1" localSheetId="3">#REF!</definedName>
    <definedName name="십1사1십1사1십1사1십1사1">#REF!</definedName>
    <definedName name="십1삼1" localSheetId="3">#REF!</definedName>
    <definedName name="십1삼1">#REF!</definedName>
    <definedName name="십1삼1십1삼1" localSheetId="3">#REF!</definedName>
    <definedName name="십1삼1십1삼1">#REF!</definedName>
    <definedName name="십1삼1십1삼1십1삼1" localSheetId="3">#REF!</definedName>
    <definedName name="십1삼1십1삼1십1삼1">#REF!</definedName>
    <definedName name="십1삼1십1삼1십1삼1십1삼1" localSheetId="3">#REF!</definedName>
    <definedName name="십1삼1십1삼1십1삼1십1삼1">#REF!</definedName>
    <definedName name="십1십1" localSheetId="3">#REF!</definedName>
    <definedName name="십1십1">#REF!</definedName>
    <definedName name="십1십1십1" localSheetId="3">#REF!</definedName>
    <definedName name="십1십1십1">#REF!</definedName>
    <definedName name="십1십1십1십1" localSheetId="3">#REF!</definedName>
    <definedName name="십1십1십1십1">#REF!</definedName>
    <definedName name="십1오1" localSheetId="3">#REF!</definedName>
    <definedName name="십1오1">#REF!</definedName>
    <definedName name="십1오1십1오1" localSheetId="3">#REF!</definedName>
    <definedName name="십1오1십1오1">#REF!</definedName>
    <definedName name="십1오1십1오1십1오1" localSheetId="3">#REF!</definedName>
    <definedName name="십1오1십1오1십1오1">#REF!</definedName>
    <definedName name="십1오1십1오1십1오1십1오1" localSheetId="3">#REF!</definedName>
    <definedName name="십1오1십1오1십1오1십1오1">#REF!</definedName>
    <definedName name="십1육1" localSheetId="3">#REF!</definedName>
    <definedName name="십1육1">#REF!</definedName>
    <definedName name="십1육1십1육1" localSheetId="3">#REF!</definedName>
    <definedName name="십1육1십1육1">#REF!</definedName>
    <definedName name="십1육1십1육1십1육1" localSheetId="3">#REF!</definedName>
    <definedName name="십1육1십1육1십1육1">#REF!</definedName>
    <definedName name="십1육1십1육1십1육1십1육1" localSheetId="3">#REF!</definedName>
    <definedName name="십1육1십1육1십1육1십1육1">#REF!</definedName>
    <definedName name="십1이1" localSheetId="3">#REF!</definedName>
    <definedName name="십1이1">#REF!</definedName>
    <definedName name="십1이1십1이1" localSheetId="3">#REF!</definedName>
    <definedName name="십1이1십1이1">#REF!</definedName>
    <definedName name="십1이1십1이1십1이1" localSheetId="3">#REF!</definedName>
    <definedName name="십1이1십1이1십1이1">#REF!</definedName>
    <definedName name="십1이1십1이1십1이1십1이1" localSheetId="3">#REF!</definedName>
    <definedName name="십1이1십1이1십1이1십1이1">#REF!</definedName>
    <definedName name="십1일1" localSheetId="3">#REF!</definedName>
    <definedName name="십1일1">#REF!</definedName>
    <definedName name="십1일1십1일1" localSheetId="3">#REF!</definedName>
    <definedName name="십1일1십1일1">#REF!</definedName>
    <definedName name="십1일1십1일1십1일1" localSheetId="3">#REF!</definedName>
    <definedName name="십1일1십1일1십1일1">#REF!</definedName>
    <definedName name="십1일1십1일1십1일1십1일1" localSheetId="3">#REF!</definedName>
    <definedName name="십1일1십1일1십1일1십1일1">#REF!</definedName>
    <definedName name="십1칠1" localSheetId="3">#REF!</definedName>
    <definedName name="십1칠1">#REF!</definedName>
    <definedName name="십1칠1십1칠1" localSheetId="3">#REF!</definedName>
    <definedName name="십1칠1십1칠1">#REF!</definedName>
    <definedName name="십1칠1십1칠1십1칠1" localSheetId="3">#REF!</definedName>
    <definedName name="십1칠1십1칠1십1칠1">#REF!</definedName>
    <definedName name="십1칠1십1칠1십1칠1십1칠1" localSheetId="3">#REF!</definedName>
    <definedName name="십1칠1십1칠1십1칠1십1칠1">#REF!</definedName>
    <definedName name="십2" localSheetId="3">#REF!</definedName>
    <definedName name="십2">#REF!</definedName>
    <definedName name="십2사2" localSheetId="3">#REF!</definedName>
    <definedName name="십2사2">#REF!</definedName>
    <definedName name="십2사2십2사2" localSheetId="3">#REF!</definedName>
    <definedName name="십2사2십2사2">#REF!</definedName>
    <definedName name="십2사2십2사2십2사2" localSheetId="3">#REF!</definedName>
    <definedName name="십2사2십2사2십2사2">#REF!</definedName>
    <definedName name="십2사2십2사2십2사2십2사2" localSheetId="3">#REF!</definedName>
    <definedName name="십2사2십2사2십2사2십2사2">#REF!</definedName>
    <definedName name="십2삼2" localSheetId="3">#REF!</definedName>
    <definedName name="십2삼2">#REF!</definedName>
    <definedName name="십2삼2십2삼2" localSheetId="3">#REF!</definedName>
    <definedName name="십2삼2십2삼2">#REF!</definedName>
    <definedName name="십2삼2십2삼2십2삼2" localSheetId="3">#REF!</definedName>
    <definedName name="십2삼2십2삼2십2삼2">#REF!</definedName>
    <definedName name="십2삼2십2삼2십2삼2십2삼2" localSheetId="3">#REF!</definedName>
    <definedName name="십2삼2십2삼2십2삼2십2삼2">#REF!</definedName>
    <definedName name="십2십2" localSheetId="3">#REF!</definedName>
    <definedName name="십2십2">#REF!</definedName>
    <definedName name="십2십2십2" localSheetId="3">#REF!</definedName>
    <definedName name="십2십2십2">#REF!</definedName>
    <definedName name="십2십2십2십2" localSheetId="3">#REF!</definedName>
    <definedName name="십2십2십2십2">#REF!</definedName>
    <definedName name="십2오2" localSheetId="3">#REF!</definedName>
    <definedName name="십2오2">#REF!</definedName>
    <definedName name="십2오2십2오2" localSheetId="3">#REF!</definedName>
    <definedName name="십2오2십2오2">#REF!</definedName>
    <definedName name="십2오2십2오2십2오2" localSheetId="3">#REF!</definedName>
    <definedName name="십2오2십2오2십2오2">#REF!</definedName>
    <definedName name="십2오2십2오2십2오2십2오2" localSheetId="3">#REF!</definedName>
    <definedName name="십2오2십2오2십2오2십2오2">#REF!</definedName>
    <definedName name="십2육2" localSheetId="3">#REF!</definedName>
    <definedName name="십2육2">#REF!</definedName>
    <definedName name="십2육2십2육2" localSheetId="3">#REF!</definedName>
    <definedName name="십2육2십2육2">#REF!</definedName>
    <definedName name="십2육2십2육2십2육2" localSheetId="3">#REF!</definedName>
    <definedName name="십2육2십2육2십2육2">#REF!</definedName>
    <definedName name="십2육2십2육2십2육2십2육2" localSheetId="3">#REF!</definedName>
    <definedName name="십2육2십2육2십2육2십2육2">#REF!</definedName>
    <definedName name="십2이2" localSheetId="3">#REF!</definedName>
    <definedName name="십2이2">#REF!</definedName>
    <definedName name="십2이2십2이2" localSheetId="3">#REF!</definedName>
    <definedName name="십2이2십2이2">#REF!</definedName>
    <definedName name="십2이2십2이2십2이2" localSheetId="3">#REF!</definedName>
    <definedName name="십2이2십2이2십2이2">#REF!</definedName>
    <definedName name="십2이2십2이2십2이2십2이2" localSheetId="3">#REF!</definedName>
    <definedName name="십2이2십2이2십2이2십2이2">#REF!</definedName>
    <definedName name="십2일2" localSheetId="3">#REF!</definedName>
    <definedName name="십2일2">#REF!</definedName>
    <definedName name="십2일2십2일2" localSheetId="3">#REF!</definedName>
    <definedName name="십2일2십2일2">#REF!</definedName>
    <definedName name="십2일2십2일2십2일2" localSheetId="3">#REF!</definedName>
    <definedName name="십2일2십2일2십2일2">#REF!</definedName>
    <definedName name="십2일2십2일2십2일2십2일2" localSheetId="3">#REF!</definedName>
    <definedName name="십2일2십2일2십2일2십2일2">#REF!</definedName>
    <definedName name="십2칠2" localSheetId="3">#REF!</definedName>
    <definedName name="십2칠2">#REF!</definedName>
    <definedName name="십2칠2십2칠2" localSheetId="3">#REF!</definedName>
    <definedName name="십2칠2십2칠2">#REF!</definedName>
    <definedName name="십2칠2십2칠2십2칠2" localSheetId="3">#REF!</definedName>
    <definedName name="십2칠2십2칠2십2칠2">#REF!</definedName>
    <definedName name="십2칠2십2칠2십2칠2십2칠2" localSheetId="3">#REF!</definedName>
    <definedName name="십2칠2십2칠2십2칠2십2칠2">#REF!</definedName>
    <definedName name="십사" localSheetId="3">#REF!</definedName>
    <definedName name="십사">#REF!</definedName>
    <definedName name="십사십사" localSheetId="3">#REF!</definedName>
    <definedName name="십사십사">#REF!</definedName>
    <definedName name="십사십사십사" localSheetId="3">#REF!</definedName>
    <definedName name="십사십사십사">#REF!</definedName>
    <definedName name="십사십사십사십사" localSheetId="3">#REF!</definedName>
    <definedName name="십사십사십사십사">#REF!</definedName>
    <definedName name="십삼" localSheetId="3">#REF!</definedName>
    <definedName name="십삼">#REF!</definedName>
    <definedName name="십삼십삼" localSheetId="3">#REF!</definedName>
    <definedName name="십삼십삼">#REF!</definedName>
    <definedName name="십삼십삼십삼" localSheetId="3">#REF!</definedName>
    <definedName name="십삼십삼십삼">#REF!</definedName>
    <definedName name="십삼십삼십삼십삼" localSheetId="3">#REF!</definedName>
    <definedName name="십삼십삼십삼십삼">#REF!</definedName>
    <definedName name="십십" localSheetId="3">#REF!</definedName>
    <definedName name="십십">#REF!</definedName>
    <definedName name="십십십" localSheetId="3">#REF!</definedName>
    <definedName name="십십십">#REF!</definedName>
    <definedName name="십십십십" localSheetId="3">#REF!</definedName>
    <definedName name="십십십십">#REF!</definedName>
    <definedName name="십오" localSheetId="3">#REF!</definedName>
    <definedName name="십오">#REF!</definedName>
    <definedName name="십오십오" localSheetId="3">#REF!</definedName>
    <definedName name="십오십오">#REF!</definedName>
    <definedName name="십오십오십오" localSheetId="3">#REF!</definedName>
    <definedName name="십오십오십오">#REF!</definedName>
    <definedName name="십오십오십오십오" localSheetId="3">#REF!</definedName>
    <definedName name="십오십오십오십오">#REF!</definedName>
    <definedName name="십육" localSheetId="3">#REF!</definedName>
    <definedName name="십육">#REF!</definedName>
    <definedName name="십육십육" localSheetId="3">#REF!</definedName>
    <definedName name="십육십육">#REF!</definedName>
    <definedName name="십육십육십육" localSheetId="3">#REF!</definedName>
    <definedName name="십육십육십육">#REF!</definedName>
    <definedName name="십육십육십육십육" localSheetId="3">#REF!</definedName>
    <definedName name="십육십육십육십육">#REF!</definedName>
    <definedName name="십이" localSheetId="3">#REF!</definedName>
    <definedName name="십이">#REF!</definedName>
    <definedName name="십이십이" localSheetId="3">#REF!</definedName>
    <definedName name="십이십이">#REF!</definedName>
    <definedName name="십이십이십이" localSheetId="3">#REF!</definedName>
    <definedName name="십이십이십이">#REF!</definedName>
    <definedName name="십이십이십이십이" localSheetId="3">#REF!</definedName>
    <definedName name="십이십이십이십이">#REF!</definedName>
    <definedName name="십일" localSheetId="3">#REF!</definedName>
    <definedName name="십일">#REF!</definedName>
    <definedName name="십일십일" localSheetId="3">#REF!</definedName>
    <definedName name="십일십일">#REF!</definedName>
    <definedName name="십일십일십일" localSheetId="3">#REF!</definedName>
    <definedName name="십일십일십일">#REF!</definedName>
    <definedName name="십일십일십일십일" localSheetId="3">#REF!</definedName>
    <definedName name="십일십일십일십일">#REF!</definedName>
    <definedName name="십칠" localSheetId="3">#REF!</definedName>
    <definedName name="십칠">#REF!</definedName>
    <definedName name="십칠십칠" localSheetId="3">#REF!</definedName>
    <definedName name="십칠십칠">#REF!</definedName>
    <definedName name="십칠십칠십칠" localSheetId="3">#REF!</definedName>
    <definedName name="십칠십칠십칠">#REF!</definedName>
    <definedName name="십칠십칠십칠십칠" localSheetId="3">#REF!</definedName>
    <definedName name="십칠십칠십칠십칠">#REF!</definedName>
    <definedName name="써콘" localSheetId="3">#REF!</definedName>
    <definedName name="써콘">#REF!</definedName>
    <definedName name="써콘1" localSheetId="3">#REF!</definedName>
    <definedName name="써콘1">#REF!</definedName>
    <definedName name="써콘A" localSheetId="3">#REF!</definedName>
    <definedName name="써콘A">#REF!</definedName>
    <definedName name="써콘시설" localSheetId="3">#REF!</definedName>
    <definedName name="써콘시설">#REF!</definedName>
    <definedName name="써콘시설A" localSheetId="3">#REF!</definedName>
    <definedName name="써콘시설A">#REF!</definedName>
    <definedName name="써콘해체" localSheetId="3">#REF!</definedName>
    <definedName name="써콘해체">#REF!</definedName>
    <definedName name="씨" localSheetId="3">#REF!</definedName>
    <definedName name="씨">#REF!</definedName>
    <definedName name="씨그마ck" localSheetId="3">#REF!</definedName>
    <definedName name="씨그마ck">#REF!</definedName>
    <definedName name="씨그마y" localSheetId="3">#REF!</definedName>
    <definedName name="씨그마y">#REF!</definedName>
    <definedName name="ㅇ" localSheetId="3">#REF!</definedName>
    <definedName name="ㅇ">#REF!</definedName>
    <definedName name="ㅇ48" localSheetId="3">#REF!</definedName>
    <definedName name="ㅇ48">#REF!</definedName>
    <definedName name="ㅇ560" localSheetId="3">#REF!</definedName>
    <definedName name="ㅇ560">#REF!</definedName>
    <definedName name="ㅇㄱ호" localSheetId="3">#N/A</definedName>
    <definedName name="ㅇㄱ호" localSheetId="7">예산내역서!ㅇㄱ호</definedName>
    <definedName name="ㅇㄱ호" localSheetId="8">원가계산서!ㅇㄱ호</definedName>
    <definedName name="ㅇㄱ호">[0]!ㅇㄱ호</definedName>
    <definedName name="ㅇㄴ로ㅕㅕㅛ" localSheetId="3">#N/A</definedName>
    <definedName name="ㅇㄴ로ㅕㅕㅛ" localSheetId="7">예산내역서!ㅇㄴ로ㅕㅕㅛ</definedName>
    <definedName name="ㅇㄴ로ㅕㅕㅛ" localSheetId="8">원가계산서!ㅇㄴ로ㅕㅕㅛ</definedName>
    <definedName name="ㅇㄴ로ㅕㅕㅛ">[0]!ㅇㄴ로ㅕㅕㅛ</definedName>
    <definedName name="ㅇㄴㅇㄹㄴㄹㄴㄹ" localSheetId="3">'2.공사시방서'!BMO</definedName>
    <definedName name="ㅇㄴㅇㄹㄴㄹㄴㄹ" localSheetId="7">BMO</definedName>
    <definedName name="ㅇㄴㅇㄹㄴㄹㄴㄹ" localSheetId="8">BMO</definedName>
    <definedName name="ㅇㄴㅇㄹㄴㄹㄴㄹ">BMO</definedName>
    <definedName name="ㅇㄴㅇㅁㄴㅇ" localSheetId="3">'2.공사시방서'!BMO</definedName>
    <definedName name="ㅇㄴㅇㅁㄴㅇ" localSheetId="7">BMO</definedName>
    <definedName name="ㅇㄴㅇㅁㄴㅇ" localSheetId="8">BMO</definedName>
    <definedName name="ㅇㄴㅇㅁㄴㅇ">BMO</definedName>
    <definedName name="ㅇㄶㄹ">#N/A</definedName>
    <definedName name="ㅇㄷ" localSheetId="3">#REF!</definedName>
    <definedName name="ㅇㄷ" localSheetId="7">#REF!</definedName>
    <definedName name="ㅇㄷ" localSheetId="8">#REF!</definedName>
    <definedName name="ㅇㄷ">#REF!</definedName>
    <definedName name="ㅇㄹ" localSheetId="3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ㅇㄹ" localSheetId="7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ㅇㄹ" localSheetId="8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ㅇㄹ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ㅇㄹㄴ" localSheetId="3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ㅇㄹㄴ" localSheetId="7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ㅇㄹㄴ" localSheetId="8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ㅇㄹㄴ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ㅇㄹㄴㅇㄹㄴㄹ">#N/A</definedName>
    <definedName name="ㅇㄹㄹ" localSheetId="3" hidden="1">#REF!</definedName>
    <definedName name="ㅇㄹㄹ" hidden="1">#REF!</definedName>
    <definedName name="ㅇㄹㄹㄹㄹㄹㄹㄹㄹ">#N/A</definedName>
    <definedName name="ㅇㄹㅇ" localSheetId="3">BLCH</definedName>
    <definedName name="ㅇㄹㅇ" localSheetId="7">BLCH</definedName>
    <definedName name="ㅇㄹㅇ" localSheetId="8">BLCH</definedName>
    <definedName name="ㅇㄹㅇ">BLCH</definedName>
    <definedName name="ㅇㄹㅇㄹ" localSheetId="3" hidden="1">#REF!</definedName>
    <definedName name="ㅇㄹㅇㄹ" localSheetId="7" hidden="1">#REF!</definedName>
    <definedName name="ㅇㄹㅇㄹ" localSheetId="8" hidden="1">#REF!</definedName>
    <definedName name="ㅇㄹㅇㄹ" hidden="1">#REF!</definedName>
    <definedName name="ㅇㄹ홍" localSheetId="3">#N/A</definedName>
    <definedName name="ㅇㄹ홍" localSheetId="7">예산내역서!ㅇㄹ홍</definedName>
    <definedName name="ㅇㄹ홍" localSheetId="8">원가계산서!ㅇㄹ홍</definedName>
    <definedName name="ㅇㄹ홍">[0]!ㅇㄹ홍</definedName>
    <definedName name="ㅇ롱" localSheetId="3">#N/A</definedName>
    <definedName name="ㅇ롱" localSheetId="7">예산내역서!ㅇ롱</definedName>
    <definedName name="ㅇ롱" localSheetId="8">원가계산서!ㅇ롱</definedName>
    <definedName name="ㅇ롱">[0]!ㅇ롱</definedName>
    <definedName name="ㅇ롷ㅇ" localSheetId="3">#N/A</definedName>
    <definedName name="ㅇ롷ㅇ" localSheetId="7">예산내역서!ㅇ롷ㅇ</definedName>
    <definedName name="ㅇ롷ㅇ" localSheetId="8">원가계산서!ㅇ롷ㅇ</definedName>
    <definedName name="ㅇ롷ㅇ">[0]!ㅇ롷ㅇ</definedName>
    <definedName name="ㅇㄻㄹ" localSheetId="3">#REF!</definedName>
    <definedName name="ㅇㄻㄹ" localSheetId="7">#REF!</definedName>
    <definedName name="ㅇㄻㄹ" localSheetId="8">#REF!</definedName>
    <definedName name="ㅇㄻㄹ">#REF!</definedName>
    <definedName name="ㅇㅀㄴㅁ" localSheetId="3">#N/A</definedName>
    <definedName name="ㅇㅀㄴㅁ" localSheetId="7">예산내역서!ㅇㅀㄴㅁ</definedName>
    <definedName name="ㅇㅀㄴㅁ" localSheetId="8">원가계산서!ㅇㅀㄴㅁ</definedName>
    <definedName name="ㅇㅀㄴㅁ">[0]!ㅇㅀㄴㅁ</definedName>
    <definedName name="ㅇㅁㅇ" localSheetId="3">#REF!</definedName>
    <definedName name="ㅇㅁㅇ" localSheetId="7">#REF!</definedName>
    <definedName name="ㅇㅁㅇ" localSheetId="8">#REF!</definedName>
    <definedName name="ㅇㅁㅇ">#REF!</definedName>
    <definedName name="ㅇㅇ" localSheetId="3">#N/A</definedName>
    <definedName name="ㅇㅇ" localSheetId="7">예산내역서!ㅇㅇ</definedName>
    <definedName name="ㅇㅇ" localSheetId="8">원가계산서!ㅇㅇ</definedName>
    <definedName name="ㅇㅇ">[0]!ㅇㅇ</definedName>
    <definedName name="ㅇㅇㄹ" localSheetId="3" hidden="1">#REF!</definedName>
    <definedName name="ㅇㅇㄹ" localSheetId="7" hidden="1">#REF!</definedName>
    <definedName name="ㅇㅇㄹ" localSheetId="8" hidden="1">#REF!</definedName>
    <definedName name="ㅇㅇㄹ" hidden="1">#REF!</definedName>
    <definedName name="ㅇㅇㅇ" localSheetId="3" hidden="1">#REF!</definedName>
    <definedName name="ㅇㅇㅇ" localSheetId="7" hidden="1">#REF!</definedName>
    <definedName name="ㅇㅇㅇ" localSheetId="8" hidden="1">#REF!</definedName>
    <definedName name="ㅇㅇㅇ" hidden="1">#REF!</definedName>
    <definedName name="ㅇㅇㅇㅇㅇ" localSheetId="2">#REF!</definedName>
    <definedName name="ㅇㅇㅇㅇㅇ" localSheetId="3">#REF!</definedName>
    <definedName name="ㅇㅇㅇㅇㅇ" localSheetId="4">#REF!</definedName>
    <definedName name="ㅇㅇㅇㅇㅇ" localSheetId="5">#REF!</definedName>
    <definedName name="ㅇㅇㅇㅇㅇ" localSheetId="0">#REF!</definedName>
    <definedName name="ㅇㅇㅇㅇㅇ" localSheetId="1">#REF!</definedName>
    <definedName name="ㅇㅇㅇㅇㅇ">#REF!</definedName>
    <definedName name="ㅇㅇㅇㅇㅇㅇㅇ" localSheetId="3">#REF!</definedName>
    <definedName name="ㅇㅇㅇㅇㅇㅇㅇ">#REF!</definedName>
    <definedName name="ㅇㅎㅎㄷㄳㄷㄱ">#N/A</definedName>
    <definedName name="아" localSheetId="3">#REF!</definedName>
    <definedName name="아">#REF!</definedName>
    <definedName name="아굴착" localSheetId="3">#REF!</definedName>
    <definedName name="아굴착">#REF!</definedName>
    <definedName name="아늘믿" localSheetId="3">BlankMacro1</definedName>
    <definedName name="아늘믿" localSheetId="7">BlankMacro1</definedName>
    <definedName name="아늘믿" localSheetId="8">BlankMacro1</definedName>
    <definedName name="아늘믿">BlankMacro1</definedName>
    <definedName name="아니" localSheetId="3">BlankMacro1</definedName>
    <definedName name="아니" localSheetId="7">BlankMacro1</definedName>
    <definedName name="아니" localSheetId="8">BlankMacro1</definedName>
    <definedName name="아니">BlankMacro1</definedName>
    <definedName name="아다" localSheetId="3">BlankMacro1</definedName>
    <definedName name="아다" localSheetId="7">BlankMacro1</definedName>
    <definedName name="아다" localSheetId="8">BlankMacro1</definedName>
    <definedName name="아다">BlankMacro1</definedName>
    <definedName name="아답타" localSheetId="3">#REF!</definedName>
    <definedName name="아답타" localSheetId="7">#REF!</definedName>
    <definedName name="아답타" localSheetId="8">#REF!</definedName>
    <definedName name="아답타">#REF!</definedName>
    <definedName name="아답터" localSheetId="3">#REF!</definedName>
    <definedName name="아답터" localSheetId="7">#REF!</definedName>
    <definedName name="아답터" localSheetId="8">#REF!</definedName>
    <definedName name="아답터">#REF!</definedName>
    <definedName name="아디" localSheetId="3">BlankMacro1</definedName>
    <definedName name="아디" localSheetId="7">BlankMacro1</definedName>
    <definedName name="아디" localSheetId="8">BlankMacro1</definedName>
    <definedName name="아디">BlankMacro1</definedName>
    <definedName name="아서" localSheetId="3">BlankMacro1</definedName>
    <definedName name="아서" localSheetId="7">BlankMacro1</definedName>
    <definedName name="아서" localSheetId="8">BlankMacro1</definedName>
    <definedName name="아서">BlankMacro1</definedName>
    <definedName name="아세" localSheetId="3">#REF!</definedName>
    <definedName name="아세" localSheetId="7">#REF!</definedName>
    <definedName name="아세" localSheetId="8">#REF!</definedName>
    <definedName name="아세">#REF!</definedName>
    <definedName name="아세틸렌" localSheetId="3">#REF!</definedName>
    <definedName name="아세틸렌" localSheetId="7">#REF!</definedName>
    <definedName name="아세틸렌" localSheetId="8">#REF!</definedName>
    <definedName name="아세틸렌">#REF!</definedName>
    <definedName name="아스콘량" localSheetId="3">#REF!</definedName>
    <definedName name="아스콘량" localSheetId="7">#REF!</definedName>
    <definedName name="아스콘량" localSheetId="8">#REF!</definedName>
    <definedName name="아스콘량">#REF!</definedName>
    <definedName name="아스콘총량" localSheetId="3">#REF!</definedName>
    <definedName name="아스콘총량">#REF!</definedName>
    <definedName name="아스팔트" localSheetId="3">#REF!</definedName>
    <definedName name="아스팔트">#REF!</definedName>
    <definedName name="아스팔트가산면적집계" localSheetId="3">#REF!</definedName>
    <definedName name="아스팔트가산면적집계">#REF!</definedName>
    <definedName name="아스팔트디스트리뷰터3800L" localSheetId="3">#REF!</definedName>
    <definedName name="아스팔트디스트리뷰터3800L">#REF!</definedName>
    <definedName name="아스팔트믹싱플랜트80Ton" localSheetId="3">#REF!</definedName>
    <definedName name="아스팔트믹싱플랜트80Ton">#REF!</definedName>
    <definedName name="아스팔트페이버3M" localSheetId="3">#REF!</definedName>
    <definedName name="아스팔트페이버3M">#REF!</definedName>
    <definedName name="아스팔트포장면적집계" localSheetId="3">'[59]도로포장면적산출(1)'!#REF!</definedName>
    <definedName name="아스팔트포장면적집계">'[60]도로포장면적산출(1)'!#REF!</definedName>
    <definedName name="아아" localSheetId="3">#REF!</definedName>
    <definedName name="아아" localSheetId="7">#REF!</definedName>
    <definedName name="아아" localSheetId="8">#REF!</definedName>
    <definedName name="아아">#REF!</definedName>
    <definedName name="아아아" localSheetId="3">#REF!</definedName>
    <definedName name="아아아" localSheetId="7">#REF!</definedName>
    <definedName name="아아아" localSheetId="8">#REF!</definedName>
    <definedName name="아아아">#REF!</definedName>
    <definedName name="아아아아" localSheetId="3">#REF!</definedName>
    <definedName name="아아아아" localSheetId="7">#REF!</definedName>
    <definedName name="아아아아" localSheetId="8">#REF!</definedName>
    <definedName name="아아아아">#REF!</definedName>
    <definedName name="아연도28C" localSheetId="2">[6]Sheet6!#REF!</definedName>
    <definedName name="아연도28C" localSheetId="3">[7]Sheet6!#REF!</definedName>
    <definedName name="아연도28C" localSheetId="4">[6]Sheet6!#REF!</definedName>
    <definedName name="아연도28C" localSheetId="5">[6]Sheet6!#REF!</definedName>
    <definedName name="아연도28C" localSheetId="0">[6]Sheet6!#REF!</definedName>
    <definedName name="아연도28C" localSheetId="1">[6]Sheet6!#REF!</definedName>
    <definedName name="아연도28C" localSheetId="7">[8]Sheet6!#REF!</definedName>
    <definedName name="아연도28C" localSheetId="8">[7]Sheet6!#REF!</definedName>
    <definedName name="아연도28C">[7]Sheet6!#REF!</definedName>
    <definedName name="악" localSheetId="2">'1.설계설명서'!악</definedName>
    <definedName name="악" localSheetId="3">#N/A</definedName>
    <definedName name="악" localSheetId="4">'6.계약특수조건'!악</definedName>
    <definedName name="악" localSheetId="5">'7.관리지침'!악</definedName>
    <definedName name="악" localSheetId="0">'설계서표지 (결재)'!악</definedName>
    <definedName name="악" localSheetId="1">예가봉투1!악</definedName>
    <definedName name="악" localSheetId="7">예산내역서!악</definedName>
    <definedName name="악" localSheetId="8">원가계산서!악</definedName>
    <definedName name="악">[0]!악</definedName>
    <definedName name="안" localSheetId="3">#REF!</definedName>
    <definedName name="안" localSheetId="7">#REF!</definedName>
    <definedName name="안" localSheetId="8">#REF!</definedName>
    <definedName name="안">#REF!</definedName>
    <definedName name="안전" localSheetId="3">#REF!</definedName>
    <definedName name="안전" localSheetId="7">#REF!</definedName>
    <definedName name="안전" localSheetId="8">#REF!</definedName>
    <definedName name="안전">#REF!</definedName>
    <definedName name="안전1" localSheetId="3">#REF!</definedName>
    <definedName name="안전1" localSheetId="7">#REF!</definedName>
    <definedName name="안전1" localSheetId="8">#REF!</definedName>
    <definedName name="안전1">#REF!</definedName>
    <definedName name="안전2" localSheetId="3">#REF!</definedName>
    <definedName name="안전2">#REF!</definedName>
    <definedName name="안전관리비" localSheetId="3">'[34]설계서(8)'!#REF!</definedName>
    <definedName name="안전관리비">'[58]설계서(8)'!#REF!</definedName>
    <definedName name="안전본봉" localSheetId="3">#REF!</definedName>
    <definedName name="안전본봉" localSheetId="7">#REF!</definedName>
    <definedName name="안전본봉" localSheetId="8">#REF!</definedName>
    <definedName name="안전본봉">#REF!</definedName>
    <definedName name="안정한" localSheetId="3">#REF!</definedName>
    <definedName name="안정한">#REF!</definedName>
    <definedName name="알" localSheetId="2">'1.설계설명서'!알</definedName>
    <definedName name="알" localSheetId="3">#N/A</definedName>
    <definedName name="알" localSheetId="4">'6.계약특수조건'!알</definedName>
    <definedName name="알" localSheetId="5">'7.관리지침'!알</definedName>
    <definedName name="알" localSheetId="0">'설계서표지 (결재)'!알</definedName>
    <definedName name="알" localSheetId="1">예가봉투1!알</definedName>
    <definedName name="알" localSheetId="7">예산내역서!알</definedName>
    <definedName name="알" localSheetId="8">원가계산서!알</definedName>
    <definedName name="알">[0]!알</definedName>
    <definedName name="알d" localSheetId="3">#REF!</definedName>
    <definedName name="알d" localSheetId="7">#REF!</definedName>
    <definedName name="알d" localSheetId="8">#REF!</definedName>
    <definedName name="알d">#REF!</definedName>
    <definedName name="알파1" localSheetId="3">#REF!</definedName>
    <definedName name="알파1" localSheetId="7">#REF!</definedName>
    <definedName name="알파1" localSheetId="8">#REF!</definedName>
    <definedName name="알파1">#REF!</definedName>
    <definedName name="알파2" localSheetId="3">#REF!</definedName>
    <definedName name="알파2" localSheetId="7">#REF!</definedName>
    <definedName name="알파2" localSheetId="8">#REF!</definedName>
    <definedName name="알파2">#REF!</definedName>
    <definedName name="암" localSheetId="3">#REF!</definedName>
    <definedName name="암">#REF!</definedName>
    <definedName name="암거날개재료집계" localSheetId="3">#REF!</definedName>
    <definedName name="암거날개재료집계">#REF!</definedName>
    <definedName name="암거날개토공집계" localSheetId="3">#REF!</definedName>
    <definedName name="암거날개토공집계">#REF!</definedName>
    <definedName name="암거수량총괄집계" localSheetId="3">#REF!</definedName>
    <definedName name="암거수량총괄집계">#REF!</definedName>
    <definedName name="암타이" localSheetId="3">#REF!</definedName>
    <definedName name="암타이">#REF!</definedName>
    <definedName name="암타이1" localSheetId="3">#REF!</definedName>
    <definedName name="암타이1">#REF!</definedName>
    <definedName name="암타이2" localSheetId="3">#REF!</definedName>
    <definedName name="암타이2">#REF!</definedName>
    <definedName name="암타이A" localSheetId="3">#REF!</definedName>
    <definedName name="암타이A">#REF!</definedName>
    <definedName name="암타이B" localSheetId="3">#REF!</definedName>
    <definedName name="암타이B">#REF!</definedName>
    <definedName name="압량" localSheetId="3">BlankMacro1</definedName>
    <definedName name="압량" localSheetId="7">BlankMacro1</definedName>
    <definedName name="압량" localSheetId="8">BlankMacro1</definedName>
    <definedName name="압량">BlankMacro1</definedName>
    <definedName name="압량1" localSheetId="3">BlankMacro1</definedName>
    <definedName name="압량1" localSheetId="7">BlankMacro1</definedName>
    <definedName name="압량1" localSheetId="8">BlankMacro1</definedName>
    <definedName name="압량1">BlankMacro1</definedName>
    <definedName name="압량초등" localSheetId="3">BlankMacro1</definedName>
    <definedName name="압량초등" localSheetId="7">BlankMacro1</definedName>
    <definedName name="압량초등" localSheetId="8">BlankMacro1</definedName>
    <definedName name="압량초등">BlankMacro1</definedName>
    <definedName name="압력단자" localSheetId="3">#REF!</definedName>
    <definedName name="압력단자" localSheetId="7">#REF!</definedName>
    <definedName name="압력단자" localSheetId="8">#REF!</definedName>
    <definedName name="압력단자">#REF!</definedName>
    <definedName name="압착터미널" localSheetId="3">#REF!</definedName>
    <definedName name="압착터미널" localSheetId="7">#REF!</definedName>
    <definedName name="압착터미널" localSheetId="8">#REF!</definedName>
    <definedName name="압착터미널">#REF!</definedName>
    <definedName name="압축단자" localSheetId="3">#REF!</definedName>
    <definedName name="압축단자" localSheetId="7">#REF!</definedName>
    <definedName name="압축단자" localSheetId="8">#REF!</definedName>
    <definedName name="압축단자">#REF!</definedName>
    <definedName name="압후" localSheetId="3">#REF!</definedName>
    <definedName name="압후">#REF!</definedName>
    <definedName name="앙" localSheetId="3">'2.공사시방서'!BMO</definedName>
    <definedName name="앙" localSheetId="7">BMO</definedName>
    <definedName name="앙" localSheetId="8">BMO</definedName>
    <definedName name="앙">BMO</definedName>
    <definedName name="앙카" localSheetId="3">#REF!</definedName>
    <definedName name="앙카" localSheetId="7">#REF!</definedName>
    <definedName name="앙카" localSheetId="8">#REF!</definedName>
    <definedName name="앙카">#REF!</definedName>
    <definedName name="앙카1" localSheetId="3">#REF!</definedName>
    <definedName name="앙카1" localSheetId="7">#REF!</definedName>
    <definedName name="앙카1" localSheetId="8">#REF!</definedName>
    <definedName name="앙카1">#REF!</definedName>
    <definedName name="앙카2" localSheetId="3">#REF!</definedName>
    <definedName name="앙카2" localSheetId="7">#REF!</definedName>
    <definedName name="앙카2" localSheetId="8">#REF!</definedName>
    <definedName name="앙카2">#REF!</definedName>
    <definedName name="앙카A" localSheetId="3">#REF!</definedName>
    <definedName name="앙카A">#REF!</definedName>
    <definedName name="애자" localSheetId="3">#REF!</definedName>
    <definedName name="애자">#REF!</definedName>
    <definedName name="앨c" localSheetId="3">#REF!</definedName>
    <definedName name="앨c">#REF!</definedName>
    <definedName name="앨e" localSheetId="3">#REF!</definedName>
    <definedName name="앨e">#REF!</definedName>
    <definedName name="앰프" localSheetId="3">#REF!</definedName>
    <definedName name="앰프">#REF!</definedName>
    <definedName name="약" localSheetId="3">#REF!</definedName>
    <definedName name="약">#REF!</definedName>
    <definedName name="약관1" localSheetId="3">#REF!</definedName>
    <definedName name="약관1">#REF!</definedName>
    <definedName name="약관2" localSheetId="3">#REF!</definedName>
    <definedName name="약관2">#REF!</definedName>
    <definedName name="약관3" localSheetId="3">#REF!</definedName>
    <definedName name="약관3">#REF!</definedName>
    <definedName name="약관4" localSheetId="3">#REF!</definedName>
    <definedName name="약관4">#REF!</definedName>
    <definedName name="약관5" localSheetId="3">#REF!</definedName>
    <definedName name="약관5">#REF!</definedName>
    <definedName name="약관6" localSheetId="3">#REF!</definedName>
    <definedName name="약관6">#REF!</definedName>
    <definedName name="약관7" localSheetId="3">#REF!</definedName>
    <definedName name="약관7">#REF!</definedName>
    <definedName name="약관8" localSheetId="3">#REF!</definedName>
    <definedName name="약관8">#REF!</definedName>
    <definedName name="약관금액" localSheetId="3">#REF!</definedName>
    <definedName name="약관금액">#REF!</definedName>
    <definedName name="약관요금" localSheetId="3">#REF!</definedName>
    <definedName name="약관요금">#REF!</definedName>
    <definedName name="양매자0403" localSheetId="3">[30]데이타!$E$168</definedName>
    <definedName name="양매자0403">[31]데이타!$E$168</definedName>
    <definedName name="양매자0505" localSheetId="3">[30]데이타!$E$169</definedName>
    <definedName name="양매자0505">[31]데이타!$E$169</definedName>
    <definedName name="양매자0606" localSheetId="3">[30]데이타!$E$170</definedName>
    <definedName name="양매자0606">[31]데이타!$E$170</definedName>
    <definedName name="양식" localSheetId="3">#REF!</definedName>
    <definedName name="양식" localSheetId="7">#REF!</definedName>
    <definedName name="양식" localSheetId="8">#REF!</definedName>
    <definedName name="양식">#REF!</definedName>
    <definedName name="양압력" localSheetId="3">#REF!</definedName>
    <definedName name="양압력" localSheetId="7">#REF!</definedName>
    <definedName name="양압력" localSheetId="8">#REF!</definedName>
    <definedName name="양압력">#REF!</definedName>
    <definedName name="양주1" localSheetId="3" hidden="1">{#N/A,#N/A,TRUE,"총괄"}</definedName>
    <definedName name="양주1" localSheetId="7" hidden="1">{#N/A,#N/A,TRUE,"총괄"}</definedName>
    <definedName name="양주1" localSheetId="8" hidden="1">{#N/A,#N/A,TRUE,"총괄"}</definedName>
    <definedName name="양주1" hidden="1">{#N/A,#N/A,TRUE,"총괄"}</definedName>
    <definedName name="에치원" localSheetId="3">#REF!</definedName>
    <definedName name="에치원">#REF!</definedName>
    <definedName name="여비" localSheetId="3">#REF!</definedName>
    <definedName name="여비">#REF!</definedName>
    <definedName name="여비1" localSheetId="3">#REF!</definedName>
    <definedName name="여비1">#REF!</definedName>
    <definedName name="여비2" localSheetId="3">#REF!</definedName>
    <definedName name="여비2">#REF!</definedName>
    <definedName name="여비교통비" localSheetId="3">#REF!</definedName>
    <definedName name="여비교통비">#REF!</definedName>
    <definedName name="여비교통통신" localSheetId="3">'[34]설계서(8)'!#REF!</definedName>
    <definedName name="여비교통통신">'[58]설계서(8)'!#REF!</definedName>
    <definedName name="여유" localSheetId="3">#REF!</definedName>
    <definedName name="여유" localSheetId="7">#REF!</definedName>
    <definedName name="여유" localSheetId="8">#REF!</definedName>
    <definedName name="여유">#REF!</definedName>
    <definedName name="여유폭" localSheetId="3">#REF!</definedName>
    <definedName name="여유폭" localSheetId="7">#REF!</definedName>
    <definedName name="여유폭" localSheetId="8">#REF!</definedName>
    <definedName name="여유폭">#REF!</definedName>
    <definedName name="연" localSheetId="3">#REF!</definedName>
    <definedName name="연" localSheetId="7">#REF!</definedName>
    <definedName name="연" localSheetId="8">#REF!</definedName>
    <definedName name="연">#REF!</definedName>
    <definedName name="연결단위1" localSheetId="3" hidden="1">{#N/A,#N/A,FALSE,"골재소요량";#N/A,#N/A,FALSE,"골재소요량"}</definedName>
    <definedName name="연결단위1" localSheetId="7" hidden="1">{#N/A,#N/A,FALSE,"골재소요량";#N/A,#N/A,FALSE,"골재소요량"}</definedName>
    <definedName name="연결단위1" localSheetId="8" hidden="1">{#N/A,#N/A,FALSE,"골재소요량";#N/A,#N/A,FALSE,"골재소요량"}</definedName>
    <definedName name="연결단위1" hidden="1">{#N/A,#N/A,FALSE,"골재소요량";#N/A,#N/A,FALSE,"골재소요량"}</definedName>
    <definedName name="연구" localSheetId="3">#REF!</definedName>
    <definedName name="연구">#REF!</definedName>
    <definedName name="연구보" localSheetId="3">#REF!</definedName>
    <definedName name="연구보">#REF!</definedName>
    <definedName name="연구보조원" localSheetId="3">#REF!</definedName>
    <definedName name="연구보조원">#REF!</definedName>
    <definedName name="연구원" localSheetId="3">#REF!</definedName>
    <definedName name="연구원">#REF!</definedName>
    <definedName name="연동연선1" localSheetId="3">#REF!</definedName>
    <definedName name="연동연선1">#REF!</definedName>
    <definedName name="연동연선A" localSheetId="3">#REF!</definedName>
    <definedName name="연동연선A">#REF!</definedName>
    <definedName name="연마공" localSheetId="3">#REF!</definedName>
    <definedName name="연마공">#REF!</definedName>
    <definedName name="연마지" localSheetId="3">#REF!</definedName>
    <definedName name="연마지">#REF!</definedName>
    <definedName name="연번" localSheetId="3">#REF!</definedName>
    <definedName name="연번">#REF!</definedName>
    <definedName name="연선" localSheetId="3">#REF!</definedName>
    <definedName name="연선">#REF!</definedName>
    <definedName name="연속3M" localSheetId="3">#REF!</definedName>
    <definedName name="연속3M">#REF!</definedName>
    <definedName name="연속3Mu" localSheetId="3">#REF!</definedName>
    <definedName name="연속3Mu">#REF!</definedName>
    <definedName name="연수" localSheetId="3">#REF!</definedName>
    <definedName name="연수">#REF!</definedName>
    <definedName name="연습" localSheetId="3">#REF!</definedName>
    <definedName name="연습">#REF!</definedName>
    <definedName name="연암" localSheetId="3">#REF!</definedName>
    <definedName name="연암">#REF!</definedName>
    <definedName name="연장" localSheetId="3">#REF!</definedName>
    <definedName name="연장">#REF!</definedName>
    <definedName name="연장1" localSheetId="3">#REF!</definedName>
    <definedName name="연장1">#REF!</definedName>
    <definedName name="연장산출D1000" localSheetId="3">#REF!</definedName>
    <definedName name="연장산출D1000">#REF!</definedName>
    <definedName name="연장산출D800" localSheetId="3">#REF!</definedName>
    <definedName name="연장산출D800">#REF!</definedName>
    <definedName name="연접" localSheetId="2">'1.설계설명서'!연접</definedName>
    <definedName name="연접" localSheetId="3">#N/A</definedName>
    <definedName name="연접" localSheetId="4">'6.계약특수조건'!연접</definedName>
    <definedName name="연접" localSheetId="5">'7.관리지침'!연접</definedName>
    <definedName name="연접" localSheetId="0">'설계서표지 (결재)'!연접</definedName>
    <definedName name="연접" localSheetId="1">예가봉투1!연접</definedName>
    <definedName name="연접" localSheetId="7">예산내역서!연접</definedName>
    <definedName name="연접" localSheetId="8">원가계산서!연접</definedName>
    <definedName name="연접">[0]!연접</definedName>
    <definedName name="연접도움말">[43]!연접도움말</definedName>
    <definedName name="연접물량" localSheetId="2">'1.설계설명서'!연접물량</definedName>
    <definedName name="연접물량" localSheetId="3">#N/A</definedName>
    <definedName name="연접물량" localSheetId="4">'6.계약특수조건'!연접물량</definedName>
    <definedName name="연접물량" localSheetId="5">'7.관리지침'!연접물량</definedName>
    <definedName name="연접물량" localSheetId="0">'설계서표지 (결재)'!연접물량</definedName>
    <definedName name="연접물량" localSheetId="1">예가봉투1!연접물량</definedName>
    <definedName name="연접물량" localSheetId="7">예산내역서!연접물량</definedName>
    <definedName name="연접물량" localSheetId="8">원가계산서!연접물량</definedName>
    <definedName name="연접물량">[0]!연접물량</definedName>
    <definedName name="연하" localSheetId="3">#REF!</definedName>
    <definedName name="연하" localSheetId="7">#REF!</definedName>
    <definedName name="연하" localSheetId="8">#REF!</definedName>
    <definedName name="연하">#REF!</definedName>
    <definedName name="연험" localSheetId="3">#REF!</definedName>
    <definedName name="연험" localSheetId="7">#REF!</definedName>
    <definedName name="연험" localSheetId="8">#REF!</definedName>
    <definedName name="연험">#REF!</definedName>
    <definedName name="연후" localSheetId="3">#REF!</definedName>
    <definedName name="연후" localSheetId="7">#REF!</definedName>
    <definedName name="연후" localSheetId="8">#REF!</definedName>
    <definedName name="연후">#REF!</definedName>
    <definedName name="열수축1" localSheetId="3">#REF!</definedName>
    <definedName name="열수축1">#REF!</definedName>
    <definedName name="열수축2" localSheetId="3">#REF!</definedName>
    <definedName name="열수축2">#REF!</definedName>
    <definedName name="열수축A" localSheetId="3">#REF!</definedName>
    <definedName name="열수축A">#REF!</definedName>
    <definedName name="열수축B" localSheetId="3">#REF!</definedName>
    <definedName name="열수축B">#REF!</definedName>
    <definedName name="열차무선전화설비" localSheetId="3">#REF!</definedName>
    <definedName name="열차무선전화설비">#REF!</definedName>
    <definedName name="영">#N/A</definedName>
    <definedName name="영상" localSheetId="3" hidden="1">{#N/A,#N/A,TRUE,"960318-1";#N/A,#N/A,TRUE,"960318-2";#N/A,#N/A,TRUE,"960318-3"}</definedName>
    <definedName name="영상" localSheetId="7" hidden="1">{#N/A,#N/A,TRUE,"960318-1";#N/A,#N/A,TRUE,"960318-2";#N/A,#N/A,TRUE,"960318-3"}</definedName>
    <definedName name="영상" localSheetId="8" hidden="1">{#N/A,#N/A,TRUE,"960318-1";#N/A,#N/A,TRUE,"960318-2";#N/A,#N/A,TRUE,"960318-3"}</definedName>
    <definedName name="영상" hidden="1">{#N/A,#N/A,TRUE,"960318-1";#N/A,#N/A,TRUE,"960318-2";#N/A,#N/A,TRUE,"960318-3"}</definedName>
    <definedName name="영상1" localSheetId="3" hidden="1">{#N/A,#N/A,TRUE,"960318-1";#N/A,#N/A,TRUE,"960318-2";#N/A,#N/A,TRUE,"960318-3"}</definedName>
    <definedName name="영상1" localSheetId="7" hidden="1">{#N/A,#N/A,TRUE,"960318-1";#N/A,#N/A,TRUE,"960318-2";#N/A,#N/A,TRUE,"960318-3"}</definedName>
    <definedName name="영상1" localSheetId="8" hidden="1">{#N/A,#N/A,TRUE,"960318-1";#N/A,#N/A,TRUE,"960318-2";#N/A,#N/A,TRUE,"960318-3"}</definedName>
    <definedName name="영상1" hidden="1">{#N/A,#N/A,TRUE,"960318-1";#N/A,#N/A,TRUE,"960318-2";#N/A,#N/A,TRUE,"960318-3"}</definedName>
    <definedName name="영양고" localSheetId="3">BlankMacro1</definedName>
    <definedName name="영양고" localSheetId="7">BlankMacro1</definedName>
    <definedName name="영양고" localSheetId="8">BlankMacro1</definedName>
    <definedName name="영양고">BlankMacro1</definedName>
    <definedName name="오" localSheetId="3">#REF!</definedName>
    <definedName name="오" localSheetId="7">#REF!</definedName>
    <definedName name="오" localSheetId="8">#REF!</definedName>
    <definedName name="오">#REF!</definedName>
    <definedName name="오1" localSheetId="3">#REF!</definedName>
    <definedName name="오1" localSheetId="7">#REF!</definedName>
    <definedName name="오1" localSheetId="8">#REF!</definedName>
    <definedName name="오1">#REF!</definedName>
    <definedName name="오1오1" localSheetId="3">#REF!</definedName>
    <definedName name="오1오1" localSheetId="7">#REF!</definedName>
    <definedName name="오1오1" localSheetId="8">#REF!</definedName>
    <definedName name="오1오1">#REF!</definedName>
    <definedName name="오1오1오1" localSheetId="3">#REF!</definedName>
    <definedName name="오1오1오1">#REF!</definedName>
    <definedName name="오1오1오1오1" localSheetId="3">#REF!</definedName>
    <definedName name="오1오1오1오1">#REF!</definedName>
    <definedName name="오2" localSheetId="3">#REF!</definedName>
    <definedName name="오2">#REF!</definedName>
    <definedName name="오2오2" localSheetId="3">#REF!</definedName>
    <definedName name="오2오2">#REF!</definedName>
    <definedName name="오2오2오2" localSheetId="3">#REF!</definedName>
    <definedName name="오2오2오2">#REF!</definedName>
    <definedName name="오2오2오2오2" localSheetId="3">#REF!</definedName>
    <definedName name="오2오2오2오2">#REF!</definedName>
    <definedName name="오수" localSheetId="3" hidden="1">{"'Sheet1'!$A$4","'Sheet1'!$A$9:$G$28"}</definedName>
    <definedName name="오수" localSheetId="7" hidden="1">{"'Sheet1'!$A$4","'Sheet1'!$A$9:$G$28"}</definedName>
    <definedName name="오수" localSheetId="8" hidden="1">{"'Sheet1'!$A$4","'Sheet1'!$A$9:$G$28"}</definedName>
    <definedName name="오수" hidden="1">{"'Sheet1'!$A$4","'Sheet1'!$A$9:$G$28"}</definedName>
    <definedName name="오수관로연장조서2" localSheetId="3" hidden="1">{#N/A,#N/A,FALSE,"운반시간"}</definedName>
    <definedName name="오수관로연장조서2" localSheetId="7" hidden="1">{#N/A,#N/A,FALSE,"운반시간"}</definedName>
    <definedName name="오수관로연장조서2" localSheetId="8" hidden="1">{#N/A,#N/A,FALSE,"운반시간"}</definedName>
    <definedName name="오수관로연장조서2" hidden="1">{#N/A,#N/A,FALSE,"운반시간"}</definedName>
    <definedName name="오수맨홀위치" localSheetId="3" hidden="1">{"'Sheet1'!$A$4","'Sheet1'!$A$9:$G$28"}</definedName>
    <definedName name="오수맨홀위치" localSheetId="7" hidden="1">{"'Sheet1'!$A$4","'Sheet1'!$A$9:$G$28"}</definedName>
    <definedName name="오수맨홀위치" localSheetId="8" hidden="1">{"'Sheet1'!$A$4","'Sheet1'!$A$9:$G$28"}</definedName>
    <definedName name="오수맨홀위치" hidden="1">{"'Sheet1'!$A$4","'Sheet1'!$A$9:$G$28"}</definedName>
    <definedName name="오오" localSheetId="3">#REF!</definedName>
    <definedName name="오오">#REF!</definedName>
    <definedName name="오오오" localSheetId="3">#REF!</definedName>
    <definedName name="오오오">#REF!</definedName>
    <definedName name="오오오오" localSheetId="3">#REF!</definedName>
    <definedName name="오오오오">#REF!</definedName>
    <definedName name="오옹벽" localSheetId="3">#REF!</definedName>
    <definedName name="오옹벽">#REF!</definedName>
    <definedName name="옥계1교" localSheetId="3">#REF!</definedName>
    <definedName name="옥계1교">#REF!</definedName>
    <definedName name="옥내케이블" localSheetId="3">#REF!</definedName>
    <definedName name="옥내케이블">#REF!</definedName>
    <definedName name="옥외1" localSheetId="3">#REF!</definedName>
    <definedName name="옥외1" localSheetId="8">#REF!</definedName>
    <definedName name="옥외1">#REF!</definedName>
    <definedName name="옥외2" localSheetId="3">#REF!</definedName>
    <definedName name="옥외2" localSheetId="8">#REF!</definedName>
    <definedName name="옥외2">#REF!</definedName>
    <definedName name="옥외3" localSheetId="3">#REF!</definedName>
    <definedName name="옥외3" localSheetId="8">#REF!</definedName>
    <definedName name="옥외3">#REF!</definedName>
    <definedName name="옥외4" localSheetId="3">#REF!</definedName>
    <definedName name="옥외4" localSheetId="8">#REF!</definedName>
    <definedName name="옥외4">#REF!</definedName>
    <definedName name="옥외5" localSheetId="3">#REF!</definedName>
    <definedName name="옥외5" localSheetId="8">#REF!</definedName>
    <definedName name="옥외5">#REF!</definedName>
    <definedName name="옥외6" localSheetId="3">#REF!</definedName>
    <definedName name="옥외6" localSheetId="8">#REF!</definedName>
    <definedName name="옥외6">#REF!</definedName>
    <definedName name="옥외7" localSheetId="3">#REF!</definedName>
    <definedName name="옥외7" localSheetId="8">#REF!</definedName>
    <definedName name="옥외7">#REF!</definedName>
    <definedName name="옥외8" localSheetId="3">#REF!</definedName>
    <definedName name="옥외8" localSheetId="8">#REF!</definedName>
    <definedName name="옥외8">#REF!</definedName>
    <definedName name="옥외수량1" localSheetId="3">#REF!</definedName>
    <definedName name="옥외수량1" localSheetId="8">#REF!</definedName>
    <definedName name="옥외수량1">#REF!</definedName>
    <definedName name="옥외수량2" localSheetId="3">#REF!</definedName>
    <definedName name="옥외수량2" localSheetId="8">#REF!</definedName>
    <definedName name="옥외수량2">#REF!</definedName>
    <definedName name="옥외수량3" localSheetId="3">#REF!</definedName>
    <definedName name="옥외수량3" localSheetId="8">#REF!</definedName>
    <definedName name="옥외수량3">#REF!</definedName>
    <definedName name="옥외수량4" localSheetId="3">#REF!</definedName>
    <definedName name="옥외수량4" localSheetId="8">#REF!</definedName>
    <definedName name="옥외수량4">#REF!</definedName>
    <definedName name="옥외수량5" localSheetId="3">#REF!</definedName>
    <definedName name="옥외수량5" localSheetId="8">#REF!</definedName>
    <definedName name="옥외수량5">#REF!</definedName>
    <definedName name="옥외수량6" localSheetId="3">#REF!</definedName>
    <definedName name="옥외수량6" localSheetId="8">#REF!</definedName>
    <definedName name="옥외수량6">#REF!</definedName>
    <definedName name="옥외수량7" localSheetId="3">#REF!</definedName>
    <definedName name="옥외수량7" localSheetId="8">#REF!</definedName>
    <definedName name="옥외수량7">#REF!</definedName>
    <definedName name="옥외수량8" localSheetId="2">#REF!</definedName>
    <definedName name="옥외수량8" localSheetId="3">#REF!</definedName>
    <definedName name="옥외수량8" localSheetId="4">#REF!</definedName>
    <definedName name="옥외수량8" localSheetId="5">#REF!</definedName>
    <definedName name="옥외수량8" localSheetId="0">#REF!</definedName>
    <definedName name="옥외수량8" localSheetId="1">#REF!</definedName>
    <definedName name="옥외수량8" localSheetId="8">#REF!</definedName>
    <definedName name="옥외수량8">#REF!</definedName>
    <definedName name="옥외접지" localSheetId="3">#REF!</definedName>
    <definedName name="옥외접지">#REF!</definedName>
    <definedName name="온도" localSheetId="3">#REF!</definedName>
    <definedName name="온도">#REF!</definedName>
    <definedName name="옹" localSheetId="3" hidden="1">{#N/A,#N/A,FALSE,"골재소요량";#N/A,#N/A,FALSE,"골재소요량"}</definedName>
    <definedName name="옹" localSheetId="7" hidden="1">{#N/A,#N/A,FALSE,"골재소요량";#N/A,#N/A,FALSE,"골재소요량"}</definedName>
    <definedName name="옹" localSheetId="8" hidden="1">{#N/A,#N/A,FALSE,"골재소요량";#N/A,#N/A,FALSE,"골재소요량"}</definedName>
    <definedName name="옹" hidden="1">{#N/A,#N/A,FALSE,"골재소요량";#N/A,#N/A,FALSE,"골재소요량"}</definedName>
    <definedName name="옹2되" localSheetId="3">#REF!</definedName>
    <definedName name="옹2되">#REF!</definedName>
    <definedName name="옹2부" localSheetId="3">#REF!</definedName>
    <definedName name="옹2부">#REF!</definedName>
    <definedName name="옹2블캡" localSheetId="3">#REF!</definedName>
    <definedName name="옹2블캡">#REF!</definedName>
    <definedName name="옹2블표" localSheetId="3">#REF!</definedName>
    <definedName name="옹2블표">#REF!</definedName>
    <definedName name="옹2상" localSheetId="3">#REF!</definedName>
    <definedName name="옹2상">#REF!</definedName>
    <definedName name="옹2속" localSheetId="3">#REF!</definedName>
    <definedName name="옹2속">#REF!</definedName>
    <definedName name="옹2잔" localSheetId="3">#REF!</definedName>
    <definedName name="옹2잔">#REF!</definedName>
    <definedName name="옹2잡" localSheetId="3">#REF!</definedName>
    <definedName name="옹2잡">#REF!</definedName>
    <definedName name="옹2지1" localSheetId="3">#REF!</definedName>
    <definedName name="옹2지1">#REF!</definedName>
    <definedName name="옹2지2" localSheetId="3">#REF!</definedName>
    <definedName name="옹2지2">#REF!</definedName>
    <definedName name="옹2지3" localSheetId="3">#REF!</definedName>
    <definedName name="옹2지3">#REF!</definedName>
    <definedName name="옹2터" localSheetId="3">#REF!</definedName>
    <definedName name="옹2터">#REF!</definedName>
    <definedName name="옹2합" localSheetId="3">#REF!</definedName>
    <definedName name="옹2합">#REF!</definedName>
    <definedName name="옹되" localSheetId="3">#REF!</definedName>
    <definedName name="옹되">#REF!</definedName>
    <definedName name="옹벽" localSheetId="3" hidden="1">{#N/A,#N/A,FALSE,"혼합골재"}</definedName>
    <definedName name="옹벽" localSheetId="7" hidden="1">{#N/A,#N/A,FALSE,"혼합골재"}</definedName>
    <definedName name="옹벽" localSheetId="8" hidden="1">{#N/A,#N/A,FALSE,"혼합골재"}</definedName>
    <definedName name="옹벽" hidden="1">{#N/A,#N/A,FALSE,"혼합골재"}</definedName>
    <definedName name="옹벽수량집계표" localSheetId="3" hidden="1">{#N/A,#N/A,FALSE,"2~8번"}</definedName>
    <definedName name="옹벽수량집계표" localSheetId="7" hidden="1">{#N/A,#N/A,FALSE,"2~8번"}</definedName>
    <definedName name="옹벽수량집계표" localSheetId="8" hidden="1">{#N/A,#N/A,FALSE,"2~8번"}</definedName>
    <definedName name="옹벽수량집계표" hidden="1">{#N/A,#N/A,FALSE,"2~8번"}</definedName>
    <definedName name="옹벽수량집계표총괄" localSheetId="3" hidden="1">{#N/A,#N/A,FALSE,"혼합골재"}</definedName>
    <definedName name="옹벽수량집계표총괄" localSheetId="7" hidden="1">{#N/A,#N/A,FALSE,"혼합골재"}</definedName>
    <definedName name="옹벽수량집계표총괄" localSheetId="8" hidden="1">{#N/A,#N/A,FALSE,"혼합골재"}</definedName>
    <definedName name="옹벽수량집계표총괄" hidden="1">{#N/A,#N/A,FALSE,"혼합골재"}</definedName>
    <definedName name="옹부" localSheetId="3">#REF!</definedName>
    <definedName name="옹부">#REF!</definedName>
    <definedName name="옹블캡" localSheetId="3">#REF!</definedName>
    <definedName name="옹블캡">#REF!</definedName>
    <definedName name="옹블표" localSheetId="3">#REF!</definedName>
    <definedName name="옹블표">#REF!</definedName>
    <definedName name="옹상" localSheetId="3">#REF!</definedName>
    <definedName name="옹상">#REF!</definedName>
    <definedName name="옹속" localSheetId="3">#REF!</definedName>
    <definedName name="옹속">#REF!</definedName>
    <definedName name="옹잔" localSheetId="3">#REF!</definedName>
    <definedName name="옹잔">#REF!</definedName>
    <definedName name="옹잡" localSheetId="3">#REF!</definedName>
    <definedName name="옹잡">#REF!</definedName>
    <definedName name="옹지1" localSheetId="3">#REF!</definedName>
    <definedName name="옹지1">#REF!</definedName>
    <definedName name="옹지2" localSheetId="3">#REF!</definedName>
    <definedName name="옹지2">#REF!</definedName>
    <definedName name="옹지3" localSheetId="3">#REF!</definedName>
    <definedName name="옹지3">#REF!</definedName>
    <definedName name="옹터" localSheetId="3">#REF!</definedName>
    <definedName name="옹터">#REF!</definedName>
    <definedName name="옹합" localSheetId="3">#REF!</definedName>
    <definedName name="옹합">#REF!</definedName>
    <definedName name="와경" localSheetId="3">#REF!</definedName>
    <definedName name="와경">#REF!</definedName>
    <definedName name="완금" localSheetId="3">#REF!</definedName>
    <definedName name="완금">#REF!</definedName>
    <definedName name="완철설치" localSheetId="3">#REF!</definedName>
    <definedName name="완철설치">#REF!</definedName>
    <definedName name="완철설치A" localSheetId="3">#REF!</definedName>
    <definedName name="완철설치A">#REF!</definedName>
    <definedName name="왜" localSheetId="3">BlankMacro1</definedName>
    <definedName name="왜" localSheetId="7">BlankMacro1</definedName>
    <definedName name="왜" localSheetId="8">BlankMacro1</definedName>
    <definedName name="왜">BlankMacro1</definedName>
    <definedName name="왜관" localSheetId="3">BlankMacro1</definedName>
    <definedName name="왜관" localSheetId="7">BlankMacro1</definedName>
    <definedName name="왜관" localSheetId="8">BlankMacro1</definedName>
    <definedName name="왜관">BlankMacro1</definedName>
    <definedName name="왜관초등" localSheetId="3">BlankMacro1</definedName>
    <definedName name="왜관초등" localSheetId="7">BlankMacro1</definedName>
    <definedName name="왜관초등" localSheetId="8">BlankMacro1</definedName>
    <definedName name="왜관초등">BlankMacro1</definedName>
    <definedName name="외경높이" localSheetId="3">#REF!</definedName>
    <definedName name="외경높이" localSheetId="7">#REF!</definedName>
    <definedName name="외경높이" localSheetId="8">#REF!</definedName>
    <definedName name="외경높이">#REF!</definedName>
    <definedName name="외경폭" localSheetId="3">#REF!</definedName>
    <definedName name="외경폭" localSheetId="7">#REF!</definedName>
    <definedName name="외경폭" localSheetId="8">#REF!</definedName>
    <definedName name="외경폭">#REF!</definedName>
    <definedName name="외벽" localSheetId="3">#REF!</definedName>
    <definedName name="외벽" localSheetId="7">#REF!</definedName>
    <definedName name="외벽" localSheetId="8">#REF!</definedName>
    <definedName name="외벽">#REF!</definedName>
    <definedName name="외선" localSheetId="3">#REF!</definedName>
    <definedName name="외선">#REF!</definedName>
    <definedName name="외피접속1" localSheetId="3">#REF!</definedName>
    <definedName name="외피접속1">#REF!</definedName>
    <definedName name="요률" localSheetId="3">#REF!</definedName>
    <definedName name="요률">#REF!</definedName>
    <definedName name="요수간선총괄표" localSheetId="3" hidden="1">{"'Sheet1'!$A$4","'Sheet1'!$A$9:$G$28"}</definedName>
    <definedName name="요수간선총괄표" localSheetId="7" hidden="1">{"'Sheet1'!$A$4","'Sheet1'!$A$9:$G$28"}</definedName>
    <definedName name="요수간선총괄표" localSheetId="8" hidden="1">{"'Sheet1'!$A$4","'Sheet1'!$A$9:$G$28"}</definedName>
    <definedName name="요수간선총괄표" hidden="1">{"'Sheet1'!$A$4","'Sheet1'!$A$9:$G$28"}</definedName>
    <definedName name="용" localSheetId="3">#REF!</definedName>
    <definedName name="용">#REF!</definedName>
    <definedName name="용50" localSheetId="3">#REF!</definedName>
    <definedName name="용50">#REF!</definedName>
    <definedName name="용5경" localSheetId="3">#REF!</definedName>
    <definedName name="용5경">#REF!</definedName>
    <definedName name="용60" localSheetId="3">#REF!</definedName>
    <definedName name="용60">#REF!</definedName>
    <definedName name="용경5" localSheetId="3">#REF!</definedName>
    <definedName name="용경5">#REF!</definedName>
    <definedName name="용량" localSheetId="3">#REF!</definedName>
    <definedName name="용량">#REF!</definedName>
    <definedName name="용수간선공사비" localSheetId="3" hidden="1">{"'Sheet1'!$A$4","'Sheet1'!$A$9:$G$28"}</definedName>
    <definedName name="용수간선공사비" localSheetId="7" hidden="1">{"'Sheet1'!$A$4","'Sheet1'!$A$9:$G$28"}</definedName>
    <definedName name="용수간선공사비" localSheetId="8" hidden="1">{"'Sheet1'!$A$4","'Sheet1'!$A$9:$G$28"}</definedName>
    <definedName name="용수간선공사비" hidden="1">{"'Sheet1'!$A$4","'Sheet1'!$A$9:$G$28"}</definedName>
    <definedName name="용수로재료집계" localSheetId="3" hidden="1">{"'Sheet1'!$A$4","'Sheet1'!$A$9:$G$28"}</definedName>
    <definedName name="용수로재료집계" localSheetId="7" hidden="1">{"'Sheet1'!$A$4","'Sheet1'!$A$9:$G$28"}</definedName>
    <definedName name="용수로재료집계" localSheetId="8" hidden="1">{"'Sheet1'!$A$4","'Sheet1'!$A$9:$G$28"}</definedName>
    <definedName name="용수로재료집계" hidden="1">{"'Sheet1'!$A$4","'Sheet1'!$A$9:$G$28"}</definedName>
    <definedName name="용신10" localSheetId="3">#REF!</definedName>
    <definedName name="용신10">#REF!</definedName>
    <definedName name="용신20" localSheetId="3">#REF!</definedName>
    <definedName name="용신20">#REF!</definedName>
    <definedName name="용접공" localSheetId="8">'[42]기계경비(시간당)'!$D$13</definedName>
    <definedName name="용접공">'[39]기계경비(시간당)'!$D$13</definedName>
    <definedName name="용접공_일반" localSheetId="3">#REF!</definedName>
    <definedName name="용접공_일반" localSheetId="7">#REF!</definedName>
    <definedName name="용접공_일반" localSheetId="8">#REF!</definedName>
    <definedName name="용접공_일반">#REF!</definedName>
    <definedName name="용접공_철도" localSheetId="3">#REF!</definedName>
    <definedName name="용접공_철도" localSheetId="7">#REF!</definedName>
    <definedName name="용접공_철도" localSheetId="8">#REF!</definedName>
    <definedName name="용접공_철도">#REF!</definedName>
    <definedName name="용접봉" localSheetId="3">#REF!</definedName>
    <definedName name="용접봉" localSheetId="7">#REF!</definedName>
    <definedName name="용접봉" localSheetId="8">#REF!</definedName>
    <definedName name="용접봉">#REF!</definedName>
    <definedName name="용접식_이음" localSheetId="3">#REF!</definedName>
    <definedName name="용접식_이음">#REF!</definedName>
    <definedName name="용표" localSheetId="3">#REF!</definedName>
    <definedName name="용표">#REF!</definedName>
    <definedName name="우리" localSheetId="3">#REF!</definedName>
    <definedName name="우리">#REF!</definedName>
    <definedName name="우물통_굴착토사" localSheetId="3">#REF!</definedName>
    <definedName name="우물통_굴착토사">#REF!</definedName>
    <definedName name="우물통굴착_리핑암" localSheetId="3">#REF!</definedName>
    <definedName name="우물통굴착_리핑암">#REF!</definedName>
    <definedName name="우물통굴착_발파암" localSheetId="3">#REF!</definedName>
    <definedName name="우물통굴착_발파암">#REF!</definedName>
    <definedName name="우수13" localSheetId="3">#REF!</definedName>
    <definedName name="우수13">#REF!</definedName>
    <definedName name="우수받이토공총집계표" localSheetId="3">#REF!</definedName>
    <definedName name="우수받이토공총집계표">#REF!</definedName>
    <definedName name="운반" localSheetId="3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운반" localSheetId="7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운반" localSheetId="8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운반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운반비" localSheetId="3">[61]설계서!#REF!</definedName>
    <definedName name="운반비">[19]설계서!#REF!</definedName>
    <definedName name="운반비_선택" localSheetId="3">#REF!</definedName>
    <definedName name="운반비_선택" localSheetId="7">#REF!</definedName>
    <definedName name="운반비_선택" localSheetId="8">#REF!</definedName>
    <definedName name="운반비_선택">#REF!</definedName>
    <definedName name="운반정산" localSheetId="3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운반정산" localSheetId="7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운반정산" localSheetId="8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운반정산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운반차운전사" localSheetId="3">#REF!</definedName>
    <definedName name="운반차운전사">#REF!</definedName>
    <definedName name="운전사_기계" localSheetId="3">#REF!</definedName>
    <definedName name="운전사_기계">#REF!</definedName>
    <definedName name="운전사_운반" localSheetId="8">'[42]기계경비(시간당)'!$D$7</definedName>
    <definedName name="운전사_운반">'[39]기계경비(시간당)'!$D$7</definedName>
    <definedName name="운전사_운반차" localSheetId="3">#REF!</definedName>
    <definedName name="운전사_운반차" localSheetId="7">#REF!</definedName>
    <definedName name="운전사_운반차" localSheetId="8">#REF!</definedName>
    <definedName name="운전사_운반차">#REF!</definedName>
    <definedName name="운전사기계" localSheetId="3">#REF!</definedName>
    <definedName name="운전사기계" localSheetId="7">#REF!</definedName>
    <definedName name="운전사기계" localSheetId="8">#REF!</definedName>
    <definedName name="운전사기계">#REF!</definedName>
    <definedName name="운전사운반차" localSheetId="3">#REF!</definedName>
    <definedName name="운전사운반차" localSheetId="7">#REF!</definedName>
    <definedName name="운전사운반차" localSheetId="8">#REF!</definedName>
    <definedName name="운전사운반차">#REF!</definedName>
    <definedName name="움움" localSheetId="3">#REF!</definedName>
    <definedName name="움움">#REF!</definedName>
    <definedName name="원" localSheetId="3">#REF!</definedName>
    <definedName name="원">#REF!</definedName>
    <definedName name="원가" localSheetId="3">#REF!</definedName>
    <definedName name="원가" localSheetId="8">#REF!</definedName>
    <definedName name="원가">#REF!</definedName>
    <definedName name="원가계산">#N/A</definedName>
    <definedName name="원가계산서" localSheetId="3">#REF!</definedName>
    <definedName name="원가계산서">#REF!</definedName>
    <definedName name="원가소계" localSheetId="3">#REF!</definedName>
    <definedName name="원가소계">#REF!</definedName>
    <definedName name="원금" localSheetId="3">#REF!</definedName>
    <definedName name="원금">#REF!</definedName>
    <definedName name="원내역" localSheetId="3">#REF!</definedName>
    <definedName name="원내역">#REF!</definedName>
    <definedName name="원자력계장공" localSheetId="3">#REF!</definedName>
    <definedName name="원자력계장공">#REF!</definedName>
    <definedName name="원자력기계설치공" localSheetId="3">#REF!</definedName>
    <definedName name="원자력기계설치공">#REF!</definedName>
    <definedName name="원자력기술자" localSheetId="3">#REF!</definedName>
    <definedName name="원자력기술자">#REF!</definedName>
    <definedName name="원자력덕트공" localSheetId="3">#REF!</definedName>
    <definedName name="원자력덕트공">#REF!</definedName>
    <definedName name="원자력배관공" localSheetId="3">#REF!</definedName>
    <definedName name="원자력배관공">#REF!</definedName>
    <definedName name="원자력보온공" localSheetId="3">#REF!</definedName>
    <definedName name="원자력보온공">#REF!</definedName>
    <definedName name="원자력용접공" localSheetId="3">#REF!</definedName>
    <definedName name="원자력용접공">#REF!</definedName>
    <definedName name="원자력제관공" localSheetId="3">#REF!</definedName>
    <definedName name="원자력제관공">#REF!</definedName>
    <definedName name="원자력케이블전공" localSheetId="3">#REF!</definedName>
    <definedName name="원자력케이블전공">#REF!</definedName>
    <definedName name="원자력특별인부" localSheetId="3">#REF!</definedName>
    <definedName name="원자력특별인부">#REF!</definedName>
    <definedName name="원자력품질관리사" localSheetId="3">#REF!</definedName>
    <definedName name="원자력품질관리사">#REF!</definedName>
    <definedName name="원자력플랜트전공" localSheetId="3">#REF!</definedName>
    <definedName name="원자력플랜트전공">#REF!</definedName>
    <definedName name="원형" localSheetId="3">#REF!</definedName>
    <definedName name="원형">#REF!</definedName>
    <definedName name="원형3호맨홀">#N/A</definedName>
    <definedName name="월매출" localSheetId="3">#REF!</definedName>
    <definedName name="월매출">#REF!</definedName>
    <definedName name="웨브높이" localSheetId="3">#REF!</definedName>
    <definedName name="웨브높이">#REF!</definedName>
    <definedName name="웨브두께" localSheetId="3">#REF!</definedName>
    <definedName name="웨브두께">#REF!</definedName>
    <definedName name="위생공" localSheetId="3">#REF!</definedName>
    <definedName name="위생공">#REF!</definedName>
    <definedName name="위샤캡" localSheetId="3">#REF!</definedName>
    <definedName name="위샤캡">#REF!</definedName>
    <definedName name="위치" localSheetId="3">#REF!</definedName>
    <definedName name="위치">#REF!</definedName>
    <definedName name="위치조서" localSheetId="3">#REF!</definedName>
    <definedName name="위치조서">#REF!</definedName>
    <definedName name="위치평면도" localSheetId="3">#REF!</definedName>
    <definedName name="위치평면도">#REF!</definedName>
    <definedName name="윙비트6" localSheetId="3">[64]sheet1!#REF!</definedName>
    <definedName name="윙비트6">[64]sheet1!#REF!</definedName>
    <definedName name="유" localSheetId="3">#REF!</definedName>
    <definedName name="유" localSheetId="7">#REF!</definedName>
    <definedName name="유" localSheetId="8">#REF!</definedName>
    <definedName name="유">#REF!</definedName>
    <definedName name="유도등" localSheetId="3">#REF!</definedName>
    <definedName name="유도등" localSheetId="7">#REF!</definedName>
    <definedName name="유도등" localSheetId="8">#REF!</definedName>
    <definedName name="유도등">#REF!</definedName>
    <definedName name="유리공" localSheetId="3">#REF!</definedName>
    <definedName name="유리공" localSheetId="7">#REF!</definedName>
    <definedName name="유리공" localSheetId="8">#REF!</definedName>
    <definedName name="유리공">#REF!</definedName>
    <definedName name="유볼트" localSheetId="3">#REF!</definedName>
    <definedName name="유볼트">#REF!</definedName>
    <definedName name="유소장" localSheetId="3" hidden="1">{#N/A,#N/A,TRUE,"총괄"}</definedName>
    <definedName name="유소장" localSheetId="7" hidden="1">{#N/A,#N/A,TRUE,"총괄"}</definedName>
    <definedName name="유소장" localSheetId="8" hidden="1">{#N/A,#N/A,TRUE,"총괄"}</definedName>
    <definedName name="유소장" hidden="1">{#N/A,#N/A,TRUE,"총괄"}</definedName>
    <definedName name="유입질소량" localSheetId="3">#REF!</definedName>
    <definedName name="유입질소량">#REF!</definedName>
    <definedName name="유출TKN" localSheetId="3">#REF!</definedName>
    <definedName name="유출TKN">#REF!</definedName>
    <definedName name="유출질소량" localSheetId="3">#REF!</definedName>
    <definedName name="유출질소량">#REF!</definedName>
    <definedName name="유효폭" localSheetId="3">#REF!</definedName>
    <definedName name="유효폭">#REF!</definedName>
    <definedName name="육" localSheetId="3">#REF!</definedName>
    <definedName name="육">#REF!</definedName>
    <definedName name="육1" localSheetId="3">#REF!</definedName>
    <definedName name="육1">#REF!</definedName>
    <definedName name="육1육1" localSheetId="3">#REF!</definedName>
    <definedName name="육1육1">#REF!</definedName>
    <definedName name="육1육1육1육1" localSheetId="3">#REF!</definedName>
    <definedName name="육1육1육1육1">#REF!</definedName>
    <definedName name="육2" localSheetId="3">#REF!</definedName>
    <definedName name="육2">#REF!</definedName>
    <definedName name="육2육2" localSheetId="3">#REF!</definedName>
    <definedName name="육2육2">#REF!</definedName>
    <definedName name="육2육2육2" localSheetId="3">#REF!</definedName>
    <definedName name="육2육2육2">#REF!</definedName>
    <definedName name="육2육2육2육2" localSheetId="3">#REF!</definedName>
    <definedName name="육2육2육2육2">#REF!</definedName>
    <definedName name="육상면정리및청소" localSheetId="3">#REF!</definedName>
    <definedName name="육상면정리및청소">#REF!</definedName>
    <definedName name="육상암1" localSheetId="3">#REF!</definedName>
    <definedName name="육상암1">#REF!</definedName>
    <definedName name="육상토사1" localSheetId="3">#REF!</definedName>
    <definedName name="육상토사1">#REF!</definedName>
    <definedName name="육상토사2" localSheetId="3">#REF!</definedName>
    <definedName name="육상토사2">#REF!</definedName>
    <definedName name="육육" localSheetId="3">#REF!</definedName>
    <definedName name="육육">#REF!</definedName>
    <definedName name="육육육" localSheetId="3">#REF!</definedName>
    <definedName name="육육육">#REF!</definedName>
    <definedName name="육육육육" localSheetId="3">#REF!</definedName>
    <definedName name="육육육육">#REF!</definedName>
    <definedName name="율전운반설계" localSheetId="3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율전운반설계" localSheetId="7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율전운반설계" localSheetId="8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율전운반설계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융착접속" localSheetId="3">#REF!</definedName>
    <definedName name="융착접속">#REF!</definedName>
    <definedName name="융착접속1" localSheetId="3">#REF!</definedName>
    <definedName name="융착접속1">#REF!</definedName>
    <definedName name="을" localSheetId="3">#REF!</definedName>
    <definedName name="을">#REF!</definedName>
    <definedName name="을지규격" localSheetId="3">#REF!</definedName>
    <definedName name="을지규격">#REF!</definedName>
    <definedName name="을지수량" localSheetId="3">#REF!</definedName>
    <definedName name="을지수량">#REF!</definedName>
    <definedName name="을지품명" localSheetId="3">#REF!</definedName>
    <definedName name="을지품명">#REF!</definedName>
    <definedName name="이" localSheetId="3">#REF!</definedName>
    <definedName name="이">#REF!</definedName>
    <definedName name="이1" localSheetId="3">#REF!</definedName>
    <definedName name="이1">#REF!</definedName>
    <definedName name="이1이1" localSheetId="3">#REF!</definedName>
    <definedName name="이1이1">#REF!</definedName>
    <definedName name="이1이1이1" localSheetId="3">#REF!</definedName>
    <definedName name="이1이1이1">#REF!</definedName>
    <definedName name="이1이1이1이1" localSheetId="3">#REF!</definedName>
    <definedName name="이1이1이1이1">#REF!</definedName>
    <definedName name="이2" localSheetId="3">#REF!</definedName>
    <definedName name="이2">#REF!</definedName>
    <definedName name="이2이2" localSheetId="3">#REF!</definedName>
    <definedName name="이2이2">#REF!</definedName>
    <definedName name="이2이2이2" localSheetId="3">#REF!</definedName>
    <definedName name="이2이2이2">#REF!</definedName>
    <definedName name="이2이2이2이2" localSheetId="3">#REF!</definedName>
    <definedName name="이2이2이2이2">#REF!</definedName>
    <definedName name="이3" localSheetId="3">#REF!</definedName>
    <definedName name="이3">#REF!</definedName>
    <definedName name="이3이3" localSheetId="3">#REF!</definedName>
    <definedName name="이3이3">#REF!</definedName>
    <definedName name="이3이3이3" localSheetId="3">#REF!</definedName>
    <definedName name="이3이3이3">#REF!</definedName>
    <definedName name="이3이3이3이3" localSheetId="3">#REF!</definedName>
    <definedName name="이3이3이3이3">#REF!</definedName>
    <definedName name="이공구" localSheetId="3">#REF!</definedName>
    <definedName name="이공구">#REF!</definedName>
    <definedName name="이공구가설비" localSheetId="3">#REF!</definedName>
    <definedName name="이공구가설비">#REF!</definedName>
    <definedName name="이공구간접노무비" localSheetId="3">#REF!</definedName>
    <definedName name="이공구간접노무비">#REF!</definedName>
    <definedName name="이공구공사원가" localSheetId="3">#REF!</definedName>
    <definedName name="이공구공사원가">#REF!</definedName>
    <definedName name="이공구관급" localSheetId="3">#REF!</definedName>
    <definedName name="이공구관급">#REF!</definedName>
    <definedName name="이공구기타경비" localSheetId="3">#REF!</definedName>
    <definedName name="이공구기타경비">#REF!</definedName>
    <definedName name="이공구부가가치세" localSheetId="3">'[65]2공구산출내역'!#REF!</definedName>
    <definedName name="이공구부가가치세">'[66]2공구산출내역'!#REF!</definedName>
    <definedName name="이공구산재보험료" localSheetId="3">#REF!</definedName>
    <definedName name="이공구산재보험료" localSheetId="7">#REF!</definedName>
    <definedName name="이공구산재보험료" localSheetId="8">#REF!</definedName>
    <definedName name="이공구산재보험료">#REF!</definedName>
    <definedName name="이공구안전관리비" localSheetId="3">#REF!</definedName>
    <definedName name="이공구안전관리비" localSheetId="7">#REF!</definedName>
    <definedName name="이공구안전관리비" localSheetId="8">#REF!</definedName>
    <definedName name="이공구안전관리비">#REF!</definedName>
    <definedName name="이공구이윤" localSheetId="3">#REF!</definedName>
    <definedName name="이공구이윤" localSheetId="7">#REF!</definedName>
    <definedName name="이공구이윤" localSheetId="8">#REF!</definedName>
    <definedName name="이공구이윤">#REF!</definedName>
    <definedName name="이공구일반관리비" localSheetId="3">#REF!</definedName>
    <definedName name="이공구일반관리비">#REF!</definedName>
    <definedName name="이름" localSheetId="2">'1.설계설명서'!이름</definedName>
    <definedName name="이름" localSheetId="3">#N/A</definedName>
    <definedName name="이름" localSheetId="4">'6.계약특수조건'!이름</definedName>
    <definedName name="이름" localSheetId="5">'7.관리지침'!이름</definedName>
    <definedName name="이름" localSheetId="0">'설계서표지 (결재)'!이름</definedName>
    <definedName name="이름" localSheetId="1">예가봉투1!이름</definedName>
    <definedName name="이름" localSheetId="7">예산내역서!이름</definedName>
    <definedName name="이름" localSheetId="8">원가계산서!이름</definedName>
    <definedName name="이름">[0]!이름</definedName>
    <definedName name="이름충돌" localSheetId="3">#REF!</definedName>
    <definedName name="이름충돌" localSheetId="7">#REF!</definedName>
    <definedName name="이름충돌" localSheetId="8">#REF!</definedName>
    <definedName name="이름충돌">#REF!</definedName>
    <definedName name="이리" localSheetId="2">'1.설계설명서'!이리</definedName>
    <definedName name="이리" localSheetId="3">#N/A</definedName>
    <definedName name="이리" localSheetId="4">'6.계약특수조건'!이리</definedName>
    <definedName name="이리" localSheetId="5">'7.관리지침'!이리</definedName>
    <definedName name="이리" localSheetId="0">'설계서표지 (결재)'!이리</definedName>
    <definedName name="이리" localSheetId="1">예가봉투1!이리</definedName>
    <definedName name="이리" localSheetId="7">예산내역서!이리</definedName>
    <definedName name="이리" localSheetId="8">원가계산서!이리</definedName>
    <definedName name="이리">[0]!이리</definedName>
    <definedName name="이미" localSheetId="2">'1.설계설명서'!이미</definedName>
    <definedName name="이미" localSheetId="3">#N/A</definedName>
    <definedName name="이미" localSheetId="4">'6.계약특수조건'!이미</definedName>
    <definedName name="이미" localSheetId="5">'7.관리지침'!이미</definedName>
    <definedName name="이미" localSheetId="0">'설계서표지 (결재)'!이미</definedName>
    <definedName name="이미" localSheetId="1">예가봉투1!이미</definedName>
    <definedName name="이미" localSheetId="7">예산내역서!이미</definedName>
    <definedName name="이미" localSheetId="8">원가계산서!이미</definedName>
    <definedName name="이미">[0]!이미</definedName>
    <definedName name="이삼" localSheetId="3">#REF!</definedName>
    <definedName name="이삼" localSheetId="7">#REF!</definedName>
    <definedName name="이삼" localSheetId="8">#REF!</definedName>
    <definedName name="이삼">#REF!</definedName>
    <definedName name="이식" localSheetId="3">#REF!</definedName>
    <definedName name="이식" localSheetId="7">#REF!</definedName>
    <definedName name="이식" localSheetId="8">#REF!</definedName>
    <definedName name="이식">#REF!</definedName>
    <definedName name="이오팔" localSheetId="3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이오팔" localSheetId="7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이오팔" localSheetId="8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이오팔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이월32" localSheetId="3">#REF!</definedName>
    <definedName name="이월32">#REF!</definedName>
    <definedName name="이윤" localSheetId="3">[61]설계서!#REF!</definedName>
    <definedName name="이윤">[19]설계서!#REF!</definedName>
    <definedName name="이윤1" localSheetId="3">#REF!</definedName>
    <definedName name="이윤1" localSheetId="7">#REF!</definedName>
    <definedName name="이윤1" localSheetId="8">#REF!</definedName>
    <definedName name="이윤1">#REF!</definedName>
    <definedName name="이윤2" localSheetId="3">#REF!</definedName>
    <definedName name="이윤2" localSheetId="7">#REF!</definedName>
    <definedName name="이윤2" localSheetId="8">#REF!</definedName>
    <definedName name="이윤2">#REF!</definedName>
    <definedName name="이윤3" localSheetId="3">#REF!</definedName>
    <definedName name="이윤3" localSheetId="7">#REF!</definedName>
    <definedName name="이윤3" localSheetId="8">#REF!</definedName>
    <definedName name="이윤3">#REF!</definedName>
    <definedName name="이음관" localSheetId="3">#REF!</definedName>
    <definedName name="이음관">#REF!</definedName>
    <definedName name="이이" localSheetId="3">#REF!</definedName>
    <definedName name="이이">#REF!</definedName>
    <definedName name="이이이" localSheetId="3">#REF!</definedName>
    <definedName name="이이이">#REF!</definedName>
    <definedName name="이이이이" localSheetId="3">#REF!</definedName>
    <definedName name="이이이이">#REF!</definedName>
    <definedName name="이자" localSheetId="3">#REF!</definedName>
    <definedName name="이자">#REF!</definedName>
    <definedName name="이자율">0.125</definedName>
    <definedName name="이정" localSheetId="3" hidden="1">{#N/A,#N/A,FALSE,"2~8번"}</definedName>
    <definedName name="이정" localSheetId="7" hidden="1">{#N/A,#N/A,FALSE,"2~8번"}</definedName>
    <definedName name="이정" localSheetId="8" hidden="1">{#N/A,#N/A,FALSE,"2~8번"}</definedName>
    <definedName name="이정" hidden="1">{#N/A,#N/A,FALSE,"2~8번"}</definedName>
    <definedName name="인" localSheetId="3">#REF!</definedName>
    <definedName name="인">#REF!</definedName>
    <definedName name="인가번호" localSheetId="3">#REF!</definedName>
    <definedName name="인가번호">#REF!</definedName>
    <definedName name="인건비" localSheetId="3">#REF!</definedName>
    <definedName name="인건비" localSheetId="8">#REF!</definedName>
    <definedName name="인건비">#REF!</definedName>
    <definedName name="인류" localSheetId="3">#REF!</definedName>
    <definedName name="인류">#REF!</definedName>
    <definedName name="인류1" localSheetId="3">#REF!</definedName>
    <definedName name="인류1">#REF!</definedName>
    <definedName name="인류A" localSheetId="3">#REF!</definedName>
    <definedName name="인류A">#REF!</definedName>
    <definedName name="인부Q" localSheetId="3">#REF!</definedName>
    <definedName name="인부Q">#REF!</definedName>
    <definedName name="인상PVC" localSheetId="3">#REF!</definedName>
    <definedName name="인상PVC">#REF!</definedName>
    <definedName name="인상익" localSheetId="3">BlankMacro1</definedName>
    <definedName name="인상익" localSheetId="7">BlankMacro1</definedName>
    <definedName name="인상익" localSheetId="8">BlankMacro1</definedName>
    <definedName name="인상익">BlankMacro1</definedName>
    <definedName name="인쇄" localSheetId="3">#REF!</definedName>
    <definedName name="인쇄" localSheetId="7">#REF!</definedName>
    <definedName name="인쇄" localSheetId="8">#REF!</definedName>
    <definedName name="인쇄">#REF!</definedName>
    <definedName name="인쇄영역" localSheetId="3">#REF!</definedName>
    <definedName name="인쇄영역" localSheetId="7">#REF!</definedName>
    <definedName name="인쇄영역" localSheetId="8">#REF!</definedName>
    <definedName name="인쇄영역">#REF!</definedName>
    <definedName name="인쇄영역2" localSheetId="3">#REF!</definedName>
    <definedName name="인쇄영역2" localSheetId="7">#REF!</definedName>
    <definedName name="인쇄영역2" localSheetId="8">#REF!</definedName>
    <definedName name="인쇄영역2">#REF!</definedName>
    <definedName name="인원" localSheetId="3">#REF!</definedName>
    <definedName name="인원">#REF!</definedName>
    <definedName name="인천지방조달청" localSheetId="3" hidden="1">{"'Sheet1'!$A$4","'Sheet1'!$A$9:$G$28"}</definedName>
    <definedName name="인천지방조달청" localSheetId="7" hidden="1">{"'Sheet1'!$A$4","'Sheet1'!$A$9:$G$28"}</definedName>
    <definedName name="인천지방조달청" localSheetId="8" hidden="1">{"'Sheet1'!$A$4","'Sheet1'!$A$9:$G$28"}</definedName>
    <definedName name="인천지방조달청" hidden="1">{"'Sheet1'!$A$4","'Sheet1'!$A$9:$G$28"}</definedName>
    <definedName name="인테리어소계" localSheetId="3">#REF!</definedName>
    <definedName name="인테리어소계">#REF!</definedName>
    <definedName name="일" localSheetId="3">#REF!</definedName>
    <definedName name="일">#REF!</definedName>
    <definedName name="일1" localSheetId="3">#REF!</definedName>
    <definedName name="일1">#REF!</definedName>
    <definedName name="일1일1" localSheetId="3">#REF!</definedName>
    <definedName name="일1일1">#REF!</definedName>
    <definedName name="일1일1일1" localSheetId="3">#REF!</definedName>
    <definedName name="일1일1일1">#REF!</definedName>
    <definedName name="일1일1일1일1" localSheetId="3">#REF!</definedName>
    <definedName name="일1일1일1일1">#REF!</definedName>
    <definedName name="일2" localSheetId="3">#REF!</definedName>
    <definedName name="일2">#REF!</definedName>
    <definedName name="일2일2" localSheetId="3">#REF!</definedName>
    <definedName name="일2일2">#REF!</definedName>
    <definedName name="일2일2일2" localSheetId="3">#REF!</definedName>
    <definedName name="일2일2일2">#REF!</definedName>
    <definedName name="일2일2일2일2" localSheetId="3">#REF!</definedName>
    <definedName name="일2일2일2일2">#REF!</definedName>
    <definedName name="일3" localSheetId="3">#REF!</definedName>
    <definedName name="일3">#REF!</definedName>
    <definedName name="일경" localSheetId="3">#REF!</definedName>
    <definedName name="일경">#REF!</definedName>
    <definedName name="일공구관급" localSheetId="3">#REF!</definedName>
    <definedName name="일공구관급">#REF!</definedName>
    <definedName name="일공구직영비" localSheetId="3">#REF!</definedName>
    <definedName name="일공구직영비">#REF!</definedName>
    <definedName name="일노" localSheetId="3">#REF!</definedName>
    <definedName name="일노">#REF!</definedName>
    <definedName name="일련번호" localSheetId="3">#REF!</definedName>
    <definedName name="일련번호" localSheetId="8">#REF!</definedName>
    <definedName name="일련번호">#REF!</definedName>
    <definedName name="일반" localSheetId="3">#REF!</definedName>
    <definedName name="일반">#REF!</definedName>
    <definedName name="일반1" localSheetId="3">#REF!</definedName>
    <definedName name="일반1">#REF!</definedName>
    <definedName name="일반2" localSheetId="3">#REF!</definedName>
    <definedName name="일반2">#REF!</definedName>
    <definedName name="일반관리" localSheetId="3">#REF!</definedName>
    <definedName name="일반관리">#REF!</definedName>
    <definedName name="일반관리1" localSheetId="3">#REF!</definedName>
    <definedName name="일반관리1">#REF!</definedName>
    <definedName name="일반관리2" localSheetId="3">#REF!</definedName>
    <definedName name="일반관리2">#REF!</definedName>
    <definedName name="일반관리3" localSheetId="3">#REF!</definedName>
    <definedName name="일반관리3">#REF!</definedName>
    <definedName name="일반관리비" localSheetId="3">#REF!</definedName>
    <definedName name="일반관리비">#REF!</definedName>
    <definedName name="일반부" localSheetId="3" hidden="1">{#N/A,#N/A,FALSE,"조골재"}</definedName>
    <definedName name="일반부" localSheetId="7" hidden="1">{#N/A,#N/A,FALSE,"조골재"}</definedName>
    <definedName name="일반부" localSheetId="8" hidden="1">{#N/A,#N/A,FALSE,"조골재"}</definedName>
    <definedName name="일반부" hidden="1">{#N/A,#N/A,FALSE,"조골재"}</definedName>
    <definedName name="일반수량1" localSheetId="3">#REF!</definedName>
    <definedName name="일반수량1">#REF!</definedName>
    <definedName name="일반통신설비" localSheetId="3">#REF!</definedName>
    <definedName name="일반통신설비">#REF!</definedName>
    <definedName name="일위" localSheetId="3">#REF!,#REF!</definedName>
    <definedName name="일위" localSheetId="8">#REF!,#REF!</definedName>
    <definedName name="일위">#REF!,#REF!</definedName>
    <definedName name="일위단가" localSheetId="3">#REF!</definedName>
    <definedName name="일위단가">#REF!</definedName>
    <definedName name="일위대가" localSheetId="3">#REF!</definedName>
    <definedName name="일위대가">#REF!</definedName>
    <definedName name="일위대가1" localSheetId="3">#REF!</definedName>
    <definedName name="일위대가1">#REF!</definedName>
    <definedName name="일위대가FORM" localSheetId="3">#REF!</definedName>
    <definedName name="일위대가FORM">#REF!</definedName>
    <definedName name="일위대가표" localSheetId="3">#REF!</definedName>
    <definedName name="일위대가표">#REF!</definedName>
    <definedName name="일위목록" localSheetId="3">#REF!</definedName>
    <definedName name="일위목록">#REF!</definedName>
    <definedName name="일위목록2" localSheetId="3">#REF!</definedName>
    <definedName name="일위목록2">#REF!</definedName>
    <definedName name="일위산출" localSheetId="3">#REF!</definedName>
    <definedName name="일위산출">#REF!</definedName>
    <definedName name="일위산출1" localSheetId="3">#REF!</definedName>
    <definedName name="일위산출1">#REF!</definedName>
    <definedName name="일위집계표" localSheetId="3">#REF!</definedName>
    <definedName name="일위집계표">#REF!</definedName>
    <definedName name="일위총괄" localSheetId="3">#REF!</definedName>
    <definedName name="일위총괄" localSheetId="8">#REF!</definedName>
    <definedName name="일위총괄">#REF!</definedName>
    <definedName name="일위호표" localSheetId="3">#REF!</definedName>
    <definedName name="일위호표">#REF!</definedName>
    <definedName name="일일" localSheetId="3">#REF!</definedName>
    <definedName name="일일">#REF!</definedName>
    <definedName name="일일일" localSheetId="3">#REF!</definedName>
    <definedName name="일일일">#REF!</definedName>
    <definedName name="일일일일" localSheetId="3">#REF!</definedName>
    <definedName name="일일일일">#REF!</definedName>
    <definedName name="일제" localSheetId="3">#REF!</definedName>
    <definedName name="일제">#REF!</definedName>
    <definedName name="임차료" localSheetId="3">#REF!</definedName>
    <definedName name="임차료">#REF!</definedName>
    <definedName name="임차료1" localSheetId="3">#REF!</definedName>
    <definedName name="임차료1">#REF!</definedName>
    <definedName name="입력" localSheetId="2">'1.설계설명서'!입력</definedName>
    <definedName name="입력" localSheetId="3">#N/A</definedName>
    <definedName name="입력" localSheetId="4">'6.계약특수조건'!입력</definedName>
    <definedName name="입력" localSheetId="5">'7.관리지침'!입력</definedName>
    <definedName name="입력" localSheetId="0">'설계서표지 (결재)'!입력</definedName>
    <definedName name="입력" localSheetId="1">예가봉투1!입력</definedName>
    <definedName name="입력" localSheetId="7">예산내역서!입력</definedName>
    <definedName name="입력" localSheetId="8">원가계산서!입력</definedName>
    <definedName name="입력">[0]!입력</definedName>
    <definedName name="입력1" localSheetId="2">'1.설계설명서'!입력1</definedName>
    <definedName name="입력1" localSheetId="3">#N/A</definedName>
    <definedName name="입력1" localSheetId="4">'6.계약특수조건'!입력1</definedName>
    <definedName name="입력1" localSheetId="5">'7.관리지침'!입력1</definedName>
    <definedName name="입력1" localSheetId="0">'설계서표지 (결재)'!입력1</definedName>
    <definedName name="입력1" localSheetId="1">예가봉투1!입력1</definedName>
    <definedName name="입력1" localSheetId="7">예산내역서!입력1</definedName>
    <definedName name="입력1" localSheetId="8">원가계산서!입력1</definedName>
    <definedName name="입력1">[0]!입력1</definedName>
    <definedName name="입상관철거" localSheetId="3">#REF!</definedName>
    <definedName name="입상관철거" localSheetId="7">#REF!</definedName>
    <definedName name="입상관철거" localSheetId="8">#REF!</definedName>
    <definedName name="입상관철거">#REF!</definedName>
    <definedName name="입상관취부1" localSheetId="3">#REF!</definedName>
    <definedName name="입상관취부1" localSheetId="7">#REF!</definedName>
    <definedName name="입상관취부1" localSheetId="8">#REF!</definedName>
    <definedName name="입상관취부1">#REF!</definedName>
    <definedName name="ㅈ" localSheetId="3">#REF!</definedName>
    <definedName name="ㅈ" localSheetId="7">#REF!</definedName>
    <definedName name="ㅈ" localSheetId="8">#REF!</definedName>
    <definedName name="ㅈ">#REF!</definedName>
    <definedName name="ㅈ238" localSheetId="3">#REF!</definedName>
    <definedName name="ㅈ238">#REF!</definedName>
    <definedName name="ㅈ3" localSheetId="3">#REF!</definedName>
    <definedName name="ㅈ3">#REF!</definedName>
    <definedName name="ㅈ4" localSheetId="3">#REF!</definedName>
    <definedName name="ㅈ4">#REF!</definedName>
    <definedName name="ㅈ5" localSheetId="3">#REF!</definedName>
    <definedName name="ㅈ5">#REF!</definedName>
    <definedName name="ㅈ7" localSheetId="3">#REF!</definedName>
    <definedName name="ㅈ7">#REF!</definedName>
    <definedName name="ㅈㄱ" localSheetId="3" hidden="1">{#N/A,#N/A,FALSE,"조골재"}</definedName>
    <definedName name="ㅈㄱ" localSheetId="7" hidden="1">{#N/A,#N/A,FALSE,"조골재"}</definedName>
    <definedName name="ㅈㄱ" localSheetId="8" hidden="1">{#N/A,#N/A,FALSE,"조골재"}</definedName>
    <definedName name="ㅈㄱ" hidden="1">{#N/A,#N/A,FALSE,"조골재"}</definedName>
    <definedName name="ㅈㄷ" localSheetId="3" hidden="1">{"'Sheet1'!$A$4","'Sheet1'!$A$9:$G$28"}</definedName>
    <definedName name="ㅈㄷ" localSheetId="7" hidden="1">{"'Sheet1'!$A$4","'Sheet1'!$A$9:$G$28"}</definedName>
    <definedName name="ㅈㄷ" localSheetId="8" hidden="1">{"'Sheet1'!$A$4","'Sheet1'!$A$9:$G$28"}</definedName>
    <definedName name="ㅈㄷ" hidden="1">{"'Sheet1'!$A$4","'Sheet1'!$A$9:$G$28"}</definedName>
    <definedName name="ㅈㄷ2" localSheetId="3">#REF!</definedName>
    <definedName name="ㅈㄷ2">#REF!</definedName>
    <definedName name="ㅈㄷㅈ" localSheetId="3">#REF!</definedName>
    <definedName name="ㅈㄷㅈ">#REF!</definedName>
    <definedName name="ㅈㄷㅈㄷ" localSheetId="3">#REF!</definedName>
    <definedName name="ㅈㄷㅈㄷ">#REF!</definedName>
    <definedName name="ㅈㅅ" localSheetId="3">#REF!</definedName>
    <definedName name="ㅈㅅ">#REF!</definedName>
    <definedName name="ㅈㅈ" localSheetId="3" hidden="1">#REF!</definedName>
    <definedName name="ㅈㅈ" hidden="1">#REF!</definedName>
    <definedName name="ㅈㅈㄷㅈㅂㄷ">#N/A</definedName>
    <definedName name="ㅈㅈㅈ" localSheetId="3">#REF!</definedName>
    <definedName name="ㅈㅈㅈ">#REF!</definedName>
    <definedName name="자" localSheetId="3">#REF!</definedName>
    <definedName name="자">#REF!</definedName>
    <definedName name="자_트" localSheetId="3">#REF!</definedName>
    <definedName name="자_트">#REF!</definedName>
    <definedName name="자갈구입운반_덤프15톤_경운기__㎥당" localSheetId="3">#REF!</definedName>
    <definedName name="자갈구입운반_덤프15톤_경운기__㎥당">#REF!</definedName>
    <definedName name="자갈운반">#N/A</definedName>
    <definedName name="자갈합계" localSheetId="3">#REF!</definedName>
    <definedName name="자갈합계">#REF!</definedName>
    <definedName name="자대단가" localSheetId="3">#REF!</definedName>
    <definedName name="자대단가">#REF!</definedName>
    <definedName name="자동안내방송설비" localSheetId="3">#REF!</definedName>
    <definedName name="자동안내방송설비">#REF!</definedName>
    <definedName name="자동제어1차공량산출" localSheetId="3">BlankMacro1</definedName>
    <definedName name="자동제어1차공량산출" localSheetId="7">BlankMacro1</definedName>
    <definedName name="자동제어1차공량산출" localSheetId="8">BlankMacro1</definedName>
    <definedName name="자동제어1차공량산출">BlankMacro1</definedName>
    <definedName name="자동화재탐지설비" localSheetId="3">#REF!</definedName>
    <definedName name="자동화재탐지설비" localSheetId="7">#REF!</definedName>
    <definedName name="자동화재탐지설비" localSheetId="8">#REF!</definedName>
    <definedName name="자동화재탐지설비">#REF!</definedName>
    <definedName name="자자" localSheetId="3">#REF!</definedName>
    <definedName name="자자" localSheetId="7">#REF!</definedName>
    <definedName name="자자" localSheetId="8">#REF!</definedName>
    <definedName name="자자">#REF!</definedName>
    <definedName name="자자자" localSheetId="3">#REF!</definedName>
    <definedName name="자자자" localSheetId="7">#REF!</definedName>
    <definedName name="자자자" localSheetId="8">#REF!</definedName>
    <definedName name="자자자">#REF!</definedName>
    <definedName name="자자자자" localSheetId="3">#REF!</definedName>
    <definedName name="자자자자">#REF!</definedName>
    <definedName name="자재" localSheetId="3">#REF!</definedName>
    <definedName name="자재">#REF!</definedName>
    <definedName name="자재단가" localSheetId="3">#REF!</definedName>
    <definedName name="자재단가">#REF!</definedName>
    <definedName name="자재단가표" localSheetId="3">#REF!</definedName>
    <definedName name="자재단가표">#REF!</definedName>
    <definedName name="자재대" localSheetId="3">#REF!</definedName>
    <definedName name="자재대">#REF!</definedName>
    <definedName name="자재및골재집계" localSheetId="3" hidden="1">{"'Sheet1'!$A$4","'Sheet1'!$A$9:$G$28"}</definedName>
    <definedName name="자재및골재집계" localSheetId="7" hidden="1">{"'Sheet1'!$A$4","'Sheet1'!$A$9:$G$28"}</definedName>
    <definedName name="자재및골재집계" localSheetId="8" hidden="1">{"'Sheet1'!$A$4","'Sheet1'!$A$9:$G$28"}</definedName>
    <definedName name="자재및골재집계" hidden="1">{"'Sheet1'!$A$4","'Sheet1'!$A$9:$G$28"}</definedName>
    <definedName name="작" localSheetId="3">#REF!</definedName>
    <definedName name="작">#REF!</definedName>
    <definedName name="작성" localSheetId="3">[26]전기내역서!$K$1,[26]전기내역서!$L:$L</definedName>
    <definedName name="작성">[27]전기내역서!$K$1,[27]전기내역서!$L$1:$L$65536</definedName>
    <definedName name="작성자" localSheetId="3">[67]기초자료입력!$B$19</definedName>
    <definedName name="작성자">[68]기초자료입력!$B$19</definedName>
    <definedName name="작업반장" localSheetId="3">#REF!</definedName>
    <definedName name="작업반장" localSheetId="7">#REF!</definedName>
    <definedName name="작업반장" localSheetId="8">#REF!</definedName>
    <definedName name="작업반장">#REF!</definedName>
    <definedName name="작업실부산물등" localSheetId="3">#REF!</definedName>
    <definedName name="작업실부산물등" localSheetId="7">#REF!</definedName>
    <definedName name="작업실부산물등" localSheetId="8">#REF!</definedName>
    <definedName name="작업실부산물등">#REF!</definedName>
    <definedName name="잔토1" localSheetId="3">#REF!</definedName>
    <definedName name="잔토1" localSheetId="7">#REF!</definedName>
    <definedName name="잔토1" localSheetId="8">#REF!</definedName>
    <definedName name="잔토1">#REF!</definedName>
    <definedName name="잔토2" localSheetId="3">#REF!</definedName>
    <definedName name="잔토2">#REF!</definedName>
    <definedName name="잔토경" localSheetId="3">#REF!</definedName>
    <definedName name="잔토경">#REF!</definedName>
    <definedName name="잔토노" localSheetId="3">#REF!</definedName>
    <definedName name="잔토노">#REF!</definedName>
    <definedName name="잔토재" localSheetId="3">#REF!</definedName>
    <definedName name="잔토재">#REF!</definedName>
    <definedName name="잔토처리" localSheetId="3">#REF!</definedName>
    <definedName name="잔토처리">#REF!</definedName>
    <definedName name="잠수부" localSheetId="3">#REF!</definedName>
    <definedName name="잠수부">#REF!</definedName>
    <definedName name="잡" localSheetId="3">#REF!</definedName>
    <definedName name="잡">#REF!</definedName>
    <definedName name="잡비" localSheetId="3">#REF!</definedName>
    <definedName name="잡비">#REF!</definedName>
    <definedName name="잡석" localSheetId="3">#REF!</definedName>
    <definedName name="잡석">#REF!</definedName>
    <definedName name="잡유" localSheetId="3">#REF!</definedName>
    <definedName name="잡유">#REF!</definedName>
    <definedName name="잡자재비" localSheetId="3">#REF!</definedName>
    <definedName name="잡자재비">#REF!</definedName>
    <definedName name="잡재료비" localSheetId="3">[28]설계서!#REF!</definedName>
    <definedName name="잡재료비">[29]설계서!#REF!</definedName>
    <definedName name="장비가격" localSheetId="3">#REF!</definedName>
    <definedName name="장비가격" localSheetId="7">#REF!</definedName>
    <definedName name="장비가격" localSheetId="8">#REF!</definedName>
    <definedName name="장비가격">#REF!</definedName>
    <definedName name="장산교" localSheetId="3">#REF!</definedName>
    <definedName name="장산교" localSheetId="7">#REF!</definedName>
    <definedName name="장산교" localSheetId="8">#REF!</definedName>
    <definedName name="장산교">#REF!</definedName>
    <definedName name="장상교" localSheetId="3">#REF!</definedName>
    <definedName name="장상교" localSheetId="7">#REF!</definedName>
    <definedName name="장상교" localSheetId="8">#REF!</definedName>
    <definedName name="장상교">#REF!</definedName>
    <definedName name="재" localSheetId="3">#REF!</definedName>
    <definedName name="재">#REF!</definedName>
    <definedName name="재경비">#N/A</definedName>
    <definedName name="재경비1000">#N/A</definedName>
    <definedName name="재경비33">#N/A</definedName>
    <definedName name="재금" localSheetId="3">#REF!</definedName>
    <definedName name="재금">#REF!</definedName>
    <definedName name="재단" localSheetId="3">#REF!</definedName>
    <definedName name="재단">#REF!</definedName>
    <definedName name="재료" localSheetId="3">#REF!</definedName>
    <definedName name="재료">#REF!</definedName>
    <definedName name="재료1" localSheetId="3">#REF!</definedName>
    <definedName name="재료1">#REF!</definedName>
    <definedName name="재료2" localSheetId="3">#REF!</definedName>
    <definedName name="재료2">#REF!</definedName>
    <definedName name="재료3" localSheetId="3">#REF!</definedName>
    <definedName name="재료3">#REF!</definedName>
    <definedName name="재료계산2" localSheetId="3">#REF!</definedName>
    <definedName name="재료계산2">#REF!</definedName>
    <definedName name="재료비" localSheetId="3">[28]설계서!#REF!</definedName>
    <definedName name="재료비">[29]설계서!#REF!</definedName>
    <definedName name="재료비1" localSheetId="3">#REF!</definedName>
    <definedName name="재료비1" localSheetId="7">#REF!</definedName>
    <definedName name="재료비1" localSheetId="8">#REF!</definedName>
    <definedName name="재료비1">#REF!</definedName>
    <definedName name="재료비2" localSheetId="3">#REF!</definedName>
    <definedName name="재료비2" localSheetId="7">#REF!</definedName>
    <definedName name="재료비2" localSheetId="8">#REF!</definedName>
    <definedName name="재료비2">#REF!</definedName>
    <definedName name="재료비3" localSheetId="3">#REF!</definedName>
    <definedName name="재료비3" localSheetId="7">#REF!</definedName>
    <definedName name="재료비3" localSheetId="8">#REF!</definedName>
    <definedName name="재료비3">#REF!</definedName>
    <definedName name="재료비선택" localSheetId="3">#REF!</definedName>
    <definedName name="재료비선택">#REF!</definedName>
    <definedName name="재료집계3" localSheetId="2">#REF!</definedName>
    <definedName name="재료집계3" localSheetId="3">#REF!</definedName>
    <definedName name="재료집계3" localSheetId="4">#REF!</definedName>
    <definedName name="재료집계3" localSheetId="5">#REF!</definedName>
    <definedName name="재료집계3" localSheetId="0">#REF!</definedName>
    <definedName name="재료집계3" localSheetId="1">#REF!</definedName>
    <definedName name="재료집계3" localSheetId="8">#REF!</definedName>
    <definedName name="재료집계3">#REF!</definedName>
    <definedName name="저" localSheetId="3">#REF!</definedName>
    <definedName name="저">#REF!</definedName>
    <definedName name="저면폭1" localSheetId="3">#REF!</definedName>
    <definedName name="저면폭1">#REF!</definedName>
    <definedName name="저압케이블공" localSheetId="3">#REF!</definedName>
    <definedName name="저압케이블공">#REF!</definedName>
    <definedName name="저압케이블공노" localSheetId="2">[6]Sheet6!#REF!</definedName>
    <definedName name="저압케이블공노" localSheetId="3">[7]Sheet6!#REF!</definedName>
    <definedName name="저압케이블공노" localSheetId="4">[6]Sheet6!#REF!</definedName>
    <definedName name="저압케이블공노" localSheetId="5">[6]Sheet6!#REF!</definedName>
    <definedName name="저압케이블공노" localSheetId="0">[6]Sheet6!#REF!</definedName>
    <definedName name="저압케이블공노" localSheetId="1">[6]Sheet6!#REF!</definedName>
    <definedName name="저압케이블공노" localSheetId="7">[8]Sheet6!#REF!</definedName>
    <definedName name="저압케이블공노" localSheetId="8">[7]Sheet6!#REF!</definedName>
    <definedName name="저압케이블공노">[7]Sheet6!#REF!</definedName>
    <definedName name="저압케이블전공" localSheetId="3">#REF!</definedName>
    <definedName name="저압케이블전공" localSheetId="7">#REF!</definedName>
    <definedName name="저압케이블전공" localSheetId="8">#REF!</definedName>
    <definedName name="저압케이블전공">#REF!</definedName>
    <definedName name="저판높이" localSheetId="3">#REF!</definedName>
    <definedName name="저판높이" localSheetId="7">#REF!</definedName>
    <definedName name="저판높이" localSheetId="8">#REF!</definedName>
    <definedName name="저판높이">#REF!</definedName>
    <definedName name="저판폭" localSheetId="3">#REF!</definedName>
    <definedName name="저판폭" localSheetId="7">#REF!</definedName>
    <definedName name="저판폭" localSheetId="8">#REF!</definedName>
    <definedName name="저판폭">#REF!</definedName>
    <definedName name="전기경비" localSheetId="3">[33]전기내역서!$I$1,[33]전기내역서!$J:$J</definedName>
    <definedName name="전기경비">[34]전기내역서!$I$1,[34]전기내역서!$J$1:$J$65536</definedName>
    <definedName name="전기공사기사1급" localSheetId="3">#REF!</definedName>
    <definedName name="전기공사기사1급" localSheetId="7">#REF!</definedName>
    <definedName name="전기공사기사1급" localSheetId="8">#REF!</definedName>
    <definedName name="전기공사기사1급">#REF!</definedName>
    <definedName name="전기공사기사2급" localSheetId="3">#REF!</definedName>
    <definedName name="전기공사기사2급" localSheetId="7">#REF!</definedName>
    <definedName name="전기공사기사2급" localSheetId="8">#REF!</definedName>
    <definedName name="전기공사기사2급">#REF!</definedName>
    <definedName name="전기노무" localSheetId="3">[33]전기내역서!$G$1,[33]전기내역서!$H:$H</definedName>
    <definedName name="전기노무">[34]전기내역서!$G$1,[34]전기내역서!$H$1:$H$65536</definedName>
    <definedName name="전기재료" localSheetId="3">[33]전기내역서!$E$1,[33]전기내역서!$F:$F</definedName>
    <definedName name="전기재료">[34]전기내역서!$E$1,[34]전기내역서!$F$1:$F$65536</definedName>
    <definedName name="전기품질" localSheetId="3">#REF!</definedName>
    <definedName name="전기품질" localSheetId="7">#REF!</definedName>
    <definedName name="전기품질" localSheetId="8">#REF!</definedName>
    <definedName name="전기품질">#REF!</definedName>
    <definedName name="전기합계" localSheetId="3">[33]전기내역서!$K$1,[33]전기내역서!$L:$L</definedName>
    <definedName name="전기합계">[34]전기내역서!$K$1,[34]전기내역서!$L$1:$L$65536</definedName>
    <definedName name="전등신설" localSheetId="3">#REF!</definedName>
    <definedName name="전등신설" localSheetId="7">#REF!</definedName>
    <definedName name="전등신설" localSheetId="8">#REF!</definedName>
    <definedName name="전등신설">#REF!</definedName>
    <definedName name="전력비" localSheetId="3">#REF!</definedName>
    <definedName name="전력비" localSheetId="7">#REF!</definedName>
    <definedName name="전력비" localSheetId="8">#REF!</definedName>
    <definedName name="전력비">#REF!</definedName>
    <definedName name="전사모멘트" localSheetId="3">#REF!</definedName>
    <definedName name="전사모멘트">#REF!</definedName>
    <definedName name="전사전단력" localSheetId="3">#REF!</definedName>
    <definedName name="전사전단력">#REF!</definedName>
    <definedName name="전선_GV" localSheetId="3">#REF!</definedName>
    <definedName name="전선_GV">#REF!</definedName>
    <definedName name="전선_HIV" localSheetId="3">#REF!</definedName>
    <definedName name="전선_HIV">#REF!</definedName>
    <definedName name="전선_IV" localSheetId="3">#REF!</definedName>
    <definedName name="전선_IV">#REF!</definedName>
    <definedName name="전선_OW" localSheetId="3">#REF!</definedName>
    <definedName name="전선_OW">#REF!</definedName>
    <definedName name="전선_관">[43]!전선_관</definedName>
    <definedName name="전선_콘넥타" localSheetId="3">#REF!</definedName>
    <definedName name="전선_콘넥타" localSheetId="7">#REF!</definedName>
    <definedName name="전선_콘넥타" localSheetId="8">#REF!</definedName>
    <definedName name="전선_콘넥타">#REF!</definedName>
    <definedName name="전선30경" localSheetId="3">#REF!</definedName>
    <definedName name="전선30경" localSheetId="7">#REF!</definedName>
    <definedName name="전선30경" localSheetId="8">#REF!</definedName>
    <definedName name="전선30경">#REF!</definedName>
    <definedName name="전선30노" localSheetId="3">#REF!</definedName>
    <definedName name="전선30노" localSheetId="7">#REF!</definedName>
    <definedName name="전선30노" localSheetId="8">#REF!</definedName>
    <definedName name="전선30노">#REF!</definedName>
    <definedName name="전선30재" localSheetId="3">#REF!</definedName>
    <definedName name="전선30재">#REF!</definedName>
    <definedName name="전선관" localSheetId="3">#REF!</definedName>
    <definedName name="전선관">#REF!</definedName>
    <definedName name="전선관_CD" localSheetId="3">#REF!</definedName>
    <definedName name="전선관_CD">#REF!</definedName>
    <definedName name="전선관_HI" localSheetId="3">#REF!</definedName>
    <definedName name="전선관_HI">#REF!</definedName>
    <definedName name="전선관_STEEL" localSheetId="3">#REF!</definedName>
    <definedName name="전선관_STEEL">#REF!</definedName>
    <definedName name="전선관_노말밴드" localSheetId="3">#REF!</definedName>
    <definedName name="전선관_노말밴드">#REF!</definedName>
    <definedName name="전선관_파상형" localSheetId="3">#REF!</definedName>
    <definedName name="전선관_파상형">#REF!</definedName>
    <definedName name="전선관_후렉_콘넥타" localSheetId="3">#REF!</definedName>
    <definedName name="전선관_후렉_콘넥타">#REF!</definedName>
    <definedName name="전선관_후렉시블" localSheetId="3">#REF!</definedName>
    <definedName name="전선관_후렉시블">#REF!</definedName>
    <definedName name="전선랙크" localSheetId="3">#REF!</definedName>
    <definedName name="전선랙크">#REF!</definedName>
    <definedName name="전압강하가기">[43]!전압강하가기</definedName>
    <definedName name="전원선A" localSheetId="3">#REF!</definedName>
    <definedName name="전원선A" localSheetId="7">#REF!</definedName>
    <definedName name="전원선A" localSheetId="8">#REF!</definedName>
    <definedName name="전원선A">#REF!</definedName>
    <definedName name="전원선포설" localSheetId="3">#REF!</definedName>
    <definedName name="전원선포설" localSheetId="7">#REF!</definedName>
    <definedName name="전원선포설" localSheetId="8">#REF!</definedName>
    <definedName name="전원선포설">#REF!</definedName>
    <definedName name="전원선포설1" localSheetId="3">#REF!</definedName>
    <definedName name="전원선포설1" localSheetId="7">#REF!</definedName>
    <definedName name="전원선포설1" localSheetId="8">#REF!</definedName>
    <definedName name="전원선포설1">#REF!</definedName>
    <definedName name="전장" localSheetId="3">#REF!</definedName>
    <definedName name="전장">#REF!</definedName>
    <definedName name="전주" localSheetId="3" hidden="1">{"'Sheet1'!$A$4","'Sheet1'!$A$9:$G$28"}</definedName>
    <definedName name="전주" localSheetId="7" hidden="1">{"'Sheet1'!$A$4","'Sheet1'!$A$9:$G$28"}</definedName>
    <definedName name="전주" localSheetId="8" hidden="1">{"'Sheet1'!$A$4","'Sheet1'!$A$9:$G$28"}</definedName>
    <definedName name="전주" hidden="1">{"'Sheet1'!$A$4","'Sheet1'!$A$9:$G$28"}</definedName>
    <definedName name="전주1" localSheetId="3">#REF!</definedName>
    <definedName name="전주1">#REF!</definedName>
    <definedName name="전주2" localSheetId="3">#REF!</definedName>
    <definedName name="전주2">#REF!</definedName>
    <definedName name="전주A" localSheetId="3">#REF!</definedName>
    <definedName name="전주A">#REF!</definedName>
    <definedName name="전주건주" localSheetId="3">#REF!</definedName>
    <definedName name="전주건주">#REF!</definedName>
    <definedName name="전토처리" localSheetId="3">#REF!</definedName>
    <definedName name="전토처리">#REF!</definedName>
    <definedName name="전화및TV공시청설비" localSheetId="3">#REF!</definedName>
    <definedName name="전화및TV공시청설비">#REF!</definedName>
    <definedName name="절단공" localSheetId="3">#REF!</definedName>
    <definedName name="절단공">#REF!</definedName>
    <definedName name="절토">#N/A</definedName>
    <definedName name="점검통로" localSheetId="3">#REF!</definedName>
    <definedName name="점검통로">#REF!</definedName>
    <definedName name="점멸기" localSheetId="3">#REF!</definedName>
    <definedName name="점멸기" localSheetId="8">#REF!</definedName>
    <definedName name="점멸기">#REF!</definedName>
    <definedName name="점멸기입력" localSheetId="2">'1.설계설명서'!점멸기입력</definedName>
    <definedName name="점멸기입력" localSheetId="3">#N/A</definedName>
    <definedName name="점멸기입력" localSheetId="4">'6.계약특수조건'!점멸기입력</definedName>
    <definedName name="점멸기입력" localSheetId="5">'7.관리지침'!점멸기입력</definedName>
    <definedName name="점멸기입력" localSheetId="0">'설계서표지 (결재)'!점멸기입력</definedName>
    <definedName name="점멸기입력" localSheetId="1">예가봉투1!점멸기입력</definedName>
    <definedName name="점멸기입력" localSheetId="7">예산내역서!점멸기입력</definedName>
    <definedName name="점멸기입력" localSheetId="8">원가계산서!점멸기입력</definedName>
    <definedName name="점멸기입력">[0]!점멸기입력</definedName>
    <definedName name="점퍼" localSheetId="3">#REF!</definedName>
    <definedName name="점퍼" localSheetId="7">#REF!</definedName>
    <definedName name="점퍼" localSheetId="8">#REF!</definedName>
    <definedName name="점퍼">#REF!</definedName>
    <definedName name="점퍼1" localSheetId="3">#REF!</definedName>
    <definedName name="점퍼1" localSheetId="7">#REF!</definedName>
    <definedName name="점퍼1" localSheetId="8">#REF!</definedName>
    <definedName name="점퍼1">#REF!</definedName>
    <definedName name="점퍼2" localSheetId="3">#REF!</definedName>
    <definedName name="점퍼2" localSheetId="7">#REF!</definedName>
    <definedName name="점퍼2" localSheetId="8">#REF!</definedName>
    <definedName name="점퍼2">#REF!</definedName>
    <definedName name="점퍼A" localSheetId="3">#REF!</definedName>
    <definedName name="점퍼A">#REF!</definedName>
    <definedName name="점퍼B" localSheetId="3">#REF!</definedName>
    <definedName name="점퍼B">#REF!</definedName>
    <definedName name="접_높" localSheetId="3">#REF!</definedName>
    <definedName name="접_높">#REF!</definedName>
    <definedName name="접_폭" localSheetId="3">#REF!</definedName>
    <definedName name="접_폭">#REF!</definedName>
    <definedName name="접속" localSheetId="3">#REF!</definedName>
    <definedName name="접속">#REF!</definedName>
    <definedName name="접속1" localSheetId="3">#REF!</definedName>
    <definedName name="접속1">#REF!</definedName>
    <definedName name="접속2" localSheetId="3">#REF!</definedName>
    <definedName name="접속2">#REF!</definedName>
    <definedName name="접속3" localSheetId="3">#REF!</definedName>
    <definedName name="접속3">#REF!</definedName>
    <definedName name="접속A" localSheetId="3">#REF!</definedName>
    <definedName name="접속A">#REF!</definedName>
    <definedName name="접속도로" localSheetId="3">#REF!</definedName>
    <definedName name="접속도로">#REF!</definedName>
    <definedName name="접속슬라브길이1" localSheetId="3">#REF!</definedName>
    <definedName name="접속슬라브길이1">#REF!</definedName>
    <definedName name="접속슬라브길이2" localSheetId="3">#REF!</definedName>
    <definedName name="접속슬라브길이2">#REF!</definedName>
    <definedName name="접속슬라브폭1" localSheetId="3">#REF!</definedName>
    <definedName name="접속슬라브폭1">#REF!</definedName>
    <definedName name="접속슬라브폭2" localSheetId="3">#REF!</definedName>
    <definedName name="접속슬라브폭2">#REF!</definedName>
    <definedName name="접속슬라브폭3" localSheetId="3">#REF!</definedName>
    <definedName name="접속슬라브폭3">#REF!</definedName>
    <definedName name="접속슬라브폭4" localSheetId="3">#REF!</definedName>
    <definedName name="접속슬라브폭4">#REF!</definedName>
    <definedName name="접속슬래브" localSheetId="3">#REF!</definedName>
    <definedName name="접속슬래브">#REF!</definedName>
    <definedName name="접속슬래브접합공" localSheetId="3">#REF!</definedName>
    <definedName name="접속슬래브접합공">#REF!</definedName>
    <definedName name="접속저판길이1" localSheetId="3">#REF!</definedName>
    <definedName name="접속저판길이1">#REF!</definedName>
    <definedName name="접속저판길이2" localSheetId="3">#REF!</definedName>
    <definedName name="접속저판길이2">#REF!</definedName>
    <definedName name="접속저판폭1" localSheetId="3">#REF!</definedName>
    <definedName name="접속저판폭1">#REF!</definedName>
    <definedName name="접속저판폭2" localSheetId="3">#REF!</definedName>
    <definedName name="접속저판폭2">#REF!</definedName>
    <definedName name="접속저판폭3" localSheetId="3">#REF!</definedName>
    <definedName name="접속저판폭3">#REF!</definedName>
    <definedName name="접속저판폭4" localSheetId="3">#REF!</definedName>
    <definedName name="접속저판폭4">#REF!</definedName>
    <definedName name="접속철근1" localSheetId="3">#REF!</definedName>
    <definedName name="접속철근1">#REF!</definedName>
    <definedName name="접속후시험1" localSheetId="3">#REF!</definedName>
    <definedName name="접속후시험1">#REF!</definedName>
    <definedName name="접지" localSheetId="2">'1.설계설명서'!접지</definedName>
    <definedName name="접지" localSheetId="3">#N/A</definedName>
    <definedName name="접지" localSheetId="4">'6.계약특수조건'!접지</definedName>
    <definedName name="접지" localSheetId="5">'7.관리지침'!접지</definedName>
    <definedName name="접지" localSheetId="0">'설계서표지 (결재)'!접지</definedName>
    <definedName name="접지" localSheetId="1">예가봉투1!접지</definedName>
    <definedName name="접지" localSheetId="7">예산내역서!접지</definedName>
    <definedName name="접지" localSheetId="8">원가계산서!접지</definedName>
    <definedName name="접지">[0]!접지</definedName>
    <definedName name="접지_단자함" localSheetId="3">#REF!</definedName>
    <definedName name="접지_단자함" localSheetId="7">#REF!</definedName>
    <definedName name="접지_단자함" localSheetId="8">#REF!</definedName>
    <definedName name="접지_단자함">#REF!</definedName>
    <definedName name="접지동봉" localSheetId="3">#REF!</definedName>
    <definedName name="접지동봉" localSheetId="7">#REF!</definedName>
    <definedName name="접지동봉" localSheetId="8">#REF!</definedName>
    <definedName name="접지동봉">#REF!</definedName>
    <definedName name="접지매설" localSheetId="3">#REF!</definedName>
    <definedName name="접지매설" localSheetId="7">#REF!</definedName>
    <definedName name="접지매설" localSheetId="8">#REF!</definedName>
    <definedName name="접지매설">#REF!</definedName>
    <definedName name="접지봉" localSheetId="3">#REF!</definedName>
    <definedName name="접지봉">#REF!</definedName>
    <definedName name="접지봉시설3" localSheetId="3">#REF!</definedName>
    <definedName name="접지봉시설3">#REF!</definedName>
    <definedName name="접지선" localSheetId="3">#REF!</definedName>
    <definedName name="접지선">#REF!</definedName>
    <definedName name="접지선1" localSheetId="3">#REF!</definedName>
    <definedName name="접지선1">#REF!</definedName>
    <definedName name="접지선2" localSheetId="3">#REF!</definedName>
    <definedName name="접지선2">#REF!</definedName>
    <definedName name="접지선A" localSheetId="3">#REF!</definedName>
    <definedName name="접지선A">#REF!</definedName>
    <definedName name="접지선B" localSheetId="3">#REF!</definedName>
    <definedName name="접지선B">#REF!</definedName>
    <definedName name="접지선시설1" localSheetId="3">#REF!</definedName>
    <definedName name="접지선시설1">#REF!</definedName>
    <definedName name="접지선시설2" localSheetId="3">#REF!</definedName>
    <definedName name="접지선시설2">#REF!</definedName>
    <definedName name="접지콘" localSheetId="3">#REF!</definedName>
    <definedName name="접지콘">#REF!</definedName>
    <definedName name="접지크램프" localSheetId="3">#REF!</definedName>
    <definedName name="접지크램프">#REF!</definedName>
    <definedName name="정류기" localSheetId="3">#REF!</definedName>
    <definedName name="정류기" localSheetId="8">#REF!</definedName>
    <definedName name="정류기">#REF!</definedName>
    <definedName name="정류기재" localSheetId="2">[6]Sheet6!#REF!</definedName>
    <definedName name="정류기재" localSheetId="3">[7]Sheet6!#REF!</definedName>
    <definedName name="정류기재" localSheetId="4">[6]Sheet6!#REF!</definedName>
    <definedName name="정류기재" localSheetId="5">[6]Sheet6!#REF!</definedName>
    <definedName name="정류기재" localSheetId="0">[6]Sheet6!#REF!</definedName>
    <definedName name="정류기재" localSheetId="1">[6]Sheet6!#REF!</definedName>
    <definedName name="정류기재" localSheetId="7">[8]Sheet6!#REF!</definedName>
    <definedName name="정류기재" localSheetId="8">[7]Sheet6!#REF!</definedName>
    <definedName name="정류기재">[7]Sheet6!#REF!</definedName>
    <definedName name="정착장치set량" localSheetId="3">#REF!</definedName>
    <definedName name="정착장치set량" localSheetId="7">#REF!</definedName>
    <definedName name="정착장치set량" localSheetId="8">#REF!</definedName>
    <definedName name="정착장치set량">#REF!</definedName>
    <definedName name="정화조0923하하" localSheetId="3">'2.공사시방서'!BMO</definedName>
    <definedName name="정화조0923하하" localSheetId="7">BMO</definedName>
    <definedName name="정화조0923하하" localSheetId="8">BMO</definedName>
    <definedName name="정화조0923하하">BMO</definedName>
    <definedName name="제" localSheetId="3">#REF!</definedName>
    <definedName name="제" localSheetId="7">#REF!</definedName>
    <definedName name="제" localSheetId="8">#REF!</definedName>
    <definedName name="제">#REF!</definedName>
    <definedName name="제_1회_기성부분_명세서" localSheetId="3">#REF!</definedName>
    <definedName name="제_1회_기성부분_명세서" localSheetId="7">#REF!</definedName>
    <definedName name="제_1회_기성부분_명세서" localSheetId="8">#REF!</definedName>
    <definedName name="제_1회_기성부분_명세서">#REF!</definedName>
    <definedName name="제1호표" localSheetId="3">#REF!</definedName>
    <definedName name="제1호표" localSheetId="7">#REF!</definedName>
    <definedName name="제1호표" localSheetId="8">#REF!</definedName>
    <definedName name="제1호표">#REF!</definedName>
    <definedName name="제2호표" localSheetId="3">#REF!</definedName>
    <definedName name="제2호표">#REF!</definedName>
    <definedName name="제3호표" localSheetId="3">#REF!</definedName>
    <definedName name="제3호표">#REF!</definedName>
    <definedName name="제4호표" localSheetId="3">#REF!</definedName>
    <definedName name="제4호표">#REF!</definedName>
    <definedName name="제5호표" localSheetId="3">#REF!</definedName>
    <definedName name="제5호표">#REF!</definedName>
    <definedName name="제6호표" localSheetId="3">#REF!</definedName>
    <definedName name="제6호표">#REF!</definedName>
    <definedName name="제경비2" localSheetId="3">#REF!,#REF!</definedName>
    <definedName name="제경비2" localSheetId="7">#REF!,#REF!</definedName>
    <definedName name="제경비2" localSheetId="8">#REF!,#REF!</definedName>
    <definedName name="제경비2">#REF!,#REF!</definedName>
    <definedName name="제경비사" localSheetId="3">#REF!</definedName>
    <definedName name="제경비사" localSheetId="7">#REF!</definedName>
    <definedName name="제경비사" localSheetId="8">#REF!</definedName>
    <definedName name="제경비사">#REF!</definedName>
    <definedName name="제경비율" localSheetId="3">#REF!</definedName>
    <definedName name="제경비율">#REF!</definedName>
    <definedName name="제도사" localSheetId="3">#REF!</definedName>
    <definedName name="제도사">#REF!</definedName>
    <definedName name="제작간노" localSheetId="3">#REF!</definedName>
    <definedName name="제작간노">#REF!</definedName>
    <definedName name="제작경비" localSheetId="3">#REF!</definedName>
    <definedName name="제작경비">#REF!</definedName>
    <definedName name="제작공구손료" localSheetId="3">#REF!</definedName>
    <definedName name="제작공구손료">#REF!</definedName>
    <definedName name="제작노무비" localSheetId="3">#REF!</definedName>
    <definedName name="제작노무비">#REF!</definedName>
    <definedName name="제작도급경비" localSheetId="3">#REF!</definedName>
    <definedName name="제작도급경비">#REF!</definedName>
    <definedName name="제작복리후생비" localSheetId="3">#REF!</definedName>
    <definedName name="제작복리후생비">#REF!</definedName>
    <definedName name="제작본사재료비" localSheetId="3">#REF!</definedName>
    <definedName name="제작본사재료비">#REF!</definedName>
    <definedName name="제작사진대" localSheetId="3">#REF!</definedName>
    <definedName name="제작사진대">#REF!</definedName>
    <definedName name="제작산재보험료" localSheetId="3">#REF!</definedName>
    <definedName name="제작산재보험료">#REF!</definedName>
    <definedName name="제작세금공과금" localSheetId="3">#REF!</definedName>
    <definedName name="제작세금공과금">#REF!</definedName>
    <definedName name="제작소모품비" localSheetId="3">#REF!</definedName>
    <definedName name="제작소모품비">#REF!</definedName>
    <definedName name="제작소설치비" localSheetId="3">'[34]예산서(7)'!#REF!</definedName>
    <definedName name="제작소설치비">'[58]예산서(7)'!#REF!</definedName>
    <definedName name="제작안전관리비" localSheetId="3">#REF!</definedName>
    <definedName name="제작안전관리비" localSheetId="7">#REF!</definedName>
    <definedName name="제작안전관리비" localSheetId="8">#REF!</definedName>
    <definedName name="제작안전관리비">#REF!</definedName>
    <definedName name="제작여비교통비" localSheetId="3">#REF!</definedName>
    <definedName name="제작여비교통비" localSheetId="7">#REF!</definedName>
    <definedName name="제작여비교통비" localSheetId="8">#REF!</definedName>
    <definedName name="제작여비교통비">#REF!</definedName>
    <definedName name="제작운반비" localSheetId="3">#REF!</definedName>
    <definedName name="제작운반비" localSheetId="7">#REF!</definedName>
    <definedName name="제작운반비" localSheetId="8">#REF!</definedName>
    <definedName name="제작운반비">#REF!</definedName>
    <definedName name="제작이윤" localSheetId="3">#REF!</definedName>
    <definedName name="제작이윤">#REF!</definedName>
    <definedName name="제작일반관리비" localSheetId="3">#REF!</definedName>
    <definedName name="제작일반관리비">#REF!</definedName>
    <definedName name="제작직노" localSheetId="3">#REF!</definedName>
    <definedName name="제작직노">#REF!</definedName>
    <definedName name="제작회사경비" localSheetId="3">#REF!</definedName>
    <definedName name="제작회사경비">#REF!</definedName>
    <definedName name="제잡비" localSheetId="3">#REF!</definedName>
    <definedName name="제잡비">#REF!</definedName>
    <definedName name="제조" localSheetId="3">#REF!</definedName>
    <definedName name="제조">#REF!</definedName>
    <definedName name="제철축로공" localSheetId="3">#REF!</definedName>
    <definedName name="제철축로공">#REF!</definedName>
    <definedName name="조" localSheetId="3">#REF!</definedName>
    <definedName name="조">#REF!</definedName>
    <definedName name="조가선1" localSheetId="3">#REF!</definedName>
    <definedName name="조가선1">#REF!</definedName>
    <definedName name="조가선신설1" localSheetId="3">#REF!</definedName>
    <definedName name="조가선신설1">#REF!</definedName>
    <definedName name="조가선재" localSheetId="2">[6]Sheet6!#REF!</definedName>
    <definedName name="조가선재" localSheetId="3">[7]Sheet6!#REF!</definedName>
    <definedName name="조가선재" localSheetId="4">[6]Sheet6!#REF!</definedName>
    <definedName name="조가선재" localSheetId="5">[6]Sheet6!#REF!</definedName>
    <definedName name="조가선재" localSheetId="0">[6]Sheet6!#REF!</definedName>
    <definedName name="조가선재" localSheetId="1">[6]Sheet6!#REF!</definedName>
    <definedName name="조가선재" localSheetId="7">[8]Sheet6!#REF!</definedName>
    <definedName name="조가선재" localSheetId="8">[7]Sheet6!#REF!</definedName>
    <definedName name="조가선재">[7]Sheet6!#REF!</definedName>
    <definedName name="조가선철거" localSheetId="3">#REF!</definedName>
    <definedName name="조가선철거" localSheetId="7">#REF!</definedName>
    <definedName name="조가선철거" localSheetId="8">#REF!</definedName>
    <definedName name="조가선철거">#REF!</definedName>
    <definedName name="조가선철거A" localSheetId="3">#REF!</definedName>
    <definedName name="조가선철거A" localSheetId="7">#REF!</definedName>
    <definedName name="조가선철거A" localSheetId="8">#REF!</definedName>
    <definedName name="조가선철거A">#REF!</definedName>
    <definedName name="조건표" localSheetId="3">#REF!</definedName>
    <definedName name="조건표" localSheetId="7">#REF!</definedName>
    <definedName name="조건표" localSheetId="8">#REF!</definedName>
    <definedName name="조건표">#REF!</definedName>
    <definedName name="조경공" localSheetId="3">#REF!</definedName>
    <definedName name="조경공">#REF!</definedName>
    <definedName name="조경공B10" localSheetId="3">[30]식재인부!$B$24</definedName>
    <definedName name="조경공B10">[31]식재인부!$B$24</definedName>
    <definedName name="조경공B4이하" localSheetId="3">[30]식재인부!$B$18</definedName>
    <definedName name="조경공B4이하">[31]식재인부!$B$18</definedName>
    <definedName name="조경공B5" localSheetId="3">[30]식재인부!$B$19</definedName>
    <definedName name="조경공B5">[31]식재인부!$B$19</definedName>
    <definedName name="조경공B6" localSheetId="3">[30]식재인부!$B$20</definedName>
    <definedName name="조경공B6">[31]식재인부!$B$20</definedName>
    <definedName name="조경공B8" localSheetId="3">[30]식재인부!$B$22</definedName>
    <definedName name="조경공B8">[31]식재인부!$B$22</definedName>
    <definedName name="조경공R10" localSheetId="3">[30]식재인부!$B$54</definedName>
    <definedName name="조경공R10">[31]식재인부!$B$54</definedName>
    <definedName name="조경공R12" localSheetId="3">[30]식재인부!$B$56</definedName>
    <definedName name="조경공R12">[31]식재인부!$B$56</definedName>
    <definedName name="조경공R15" localSheetId="3">[30]식재인부!$B$59</definedName>
    <definedName name="조경공R15">[31]식재인부!$B$59</definedName>
    <definedName name="조경공R4이하" localSheetId="3">[30]식재인부!$B$48</definedName>
    <definedName name="조경공R4이하">[31]식재인부!$B$48</definedName>
    <definedName name="조경공R5" localSheetId="3">[30]식재인부!$B$49</definedName>
    <definedName name="조경공R5">[31]식재인부!$B$49</definedName>
    <definedName name="조경공R6" localSheetId="3">[30]식재인부!$B$50</definedName>
    <definedName name="조경공R6">[31]식재인부!$B$50</definedName>
    <definedName name="조경공R7" localSheetId="3">[30]식재인부!$B$51</definedName>
    <definedName name="조경공R7">[31]식재인부!$B$51</definedName>
    <definedName name="조경공R8" localSheetId="3">[30]식재인부!$B$52</definedName>
    <definedName name="조경공R8">[31]식재인부!$B$52</definedName>
    <definedName name="조경단가조사">#N/A</definedName>
    <definedName name="조력공" localSheetId="3">#REF!</definedName>
    <definedName name="조력공">#REF!</definedName>
    <definedName name="조림인부" localSheetId="3">#REF!</definedName>
    <definedName name="조림인부">#REF!</definedName>
    <definedName name="조명기구" localSheetId="3">#REF!</definedName>
    <definedName name="조명기구">#REF!</definedName>
    <definedName name="조명장치소계" localSheetId="3">#REF!</definedName>
    <definedName name="조명장치소계">#REF!</definedName>
    <definedName name="조사">#N/A</definedName>
    <definedName name="조수" localSheetId="3">#REF!</definedName>
    <definedName name="조수">#REF!</definedName>
    <definedName name="조영수" localSheetId="3">#REF!</definedName>
    <definedName name="조영수">#REF!</definedName>
    <definedName name="조원공_1.1_1.5" localSheetId="3">[30]식재인부!$B$5</definedName>
    <definedName name="조원공_1.1_1.5">[31]식재인부!$B$5</definedName>
    <definedName name="조장" localSheetId="3">#REF!</definedName>
    <definedName name="조장" localSheetId="7">#REF!</definedName>
    <definedName name="조장" localSheetId="8">#REF!</definedName>
    <definedName name="조장">#REF!</definedName>
    <definedName name="조적공" localSheetId="3">#REF!</definedName>
    <definedName name="조적공" localSheetId="7">#REF!</definedName>
    <definedName name="조적공" localSheetId="8">#REF!</definedName>
    <definedName name="조적공">#REF!</definedName>
    <definedName name="조정" localSheetId="3">#REF!</definedName>
    <definedName name="조정" localSheetId="7">#REF!</definedName>
    <definedName name="조정" localSheetId="8">#REF!</definedName>
    <definedName name="조정">#REF!</definedName>
    <definedName name="조정1" localSheetId="3">#REF!</definedName>
    <definedName name="조정1">#REF!</definedName>
    <definedName name="조정2" localSheetId="3">#REF!</definedName>
    <definedName name="조정2">#REF!</definedName>
    <definedName name="조정이윤" localSheetId="3">#REF!</definedName>
    <definedName name="조정이윤">#REF!</definedName>
    <definedName name="조정후비율" localSheetId="3">#REF!</definedName>
    <definedName name="조정후비율">#REF!</definedName>
    <definedName name="조정후비율1" localSheetId="3">#REF!</definedName>
    <definedName name="조정후비율1">#REF!</definedName>
    <definedName name="조형가이즈까3010" localSheetId="3">[30]데이타!$E$11</definedName>
    <definedName name="조형가이즈까3010">[31]데이타!$E$11</definedName>
    <definedName name="조형가이즈까3012" localSheetId="3">[30]데이타!$E$12</definedName>
    <definedName name="조형가이즈까3012">[31]데이타!$E$12</definedName>
    <definedName name="조형가이즈까3014" localSheetId="3">[30]데이타!$E$13</definedName>
    <definedName name="조형가이즈까3014">[31]데이타!$E$13</definedName>
    <definedName name="조형가이즈까3516" localSheetId="3">[30]데이타!$E$14</definedName>
    <definedName name="조형가이즈까3516">[31]데이타!$E$14</definedName>
    <definedName name="종" localSheetId="3">#REF!</definedName>
    <definedName name="종" localSheetId="7">#REF!</definedName>
    <definedName name="종" localSheetId="8">#REF!</definedName>
    <definedName name="종">#REF!</definedName>
    <definedName name="주" localSheetId="3">#REF!</definedName>
    <definedName name="주" localSheetId="7">#REF!</definedName>
    <definedName name="주" localSheetId="8">#REF!</definedName>
    <definedName name="주">#REF!</definedName>
    <definedName name="주1" localSheetId="3">#REF!</definedName>
    <definedName name="주1" localSheetId="7">#REF!</definedName>
    <definedName name="주1" localSheetId="8">#REF!</definedName>
    <definedName name="주1">#REF!</definedName>
    <definedName name="주2" localSheetId="3">#REF!</definedName>
    <definedName name="주2">#REF!</definedName>
    <definedName name="주3" localSheetId="3">#REF!</definedName>
    <definedName name="주3">#REF!</definedName>
    <definedName name="주6" localSheetId="3">#REF!</definedName>
    <definedName name="주6">#REF!</definedName>
    <definedName name="주거전용" localSheetId="3">#REF!</definedName>
    <definedName name="주거전용">#REF!</definedName>
    <definedName name="주요" localSheetId="3">#REF!</definedName>
    <definedName name="주요">#REF!</definedName>
    <definedName name="주요지역" localSheetId="3">#REF!</definedName>
    <definedName name="주요지역">#REF!</definedName>
    <definedName name="주형받침" localSheetId="3">#REF!</definedName>
    <definedName name="주형받침">#REF!</definedName>
    <definedName name="주형받침EA" localSheetId="3">#REF!</definedName>
    <definedName name="주형받침EA">#REF!</definedName>
    <definedName name="준공년월일" localSheetId="3">#REF!</definedName>
    <definedName name="준공년월일">#REF!</definedName>
    <definedName name="준설선기관사" localSheetId="3">#REF!</definedName>
    <definedName name="준설선기관사">#REF!</definedName>
    <definedName name="준설선기관장" localSheetId="3">#REF!</definedName>
    <definedName name="준설선기관장">#REF!</definedName>
    <definedName name="준설선선장" localSheetId="3">#REF!</definedName>
    <definedName name="준설선선장">#REF!</definedName>
    <definedName name="준설선운전사" localSheetId="3">#REF!</definedName>
    <definedName name="준설선운전사">#REF!</definedName>
    <definedName name="준설선전기사" localSheetId="3">#REF!</definedName>
    <definedName name="준설선전기사">#REF!</definedName>
    <definedName name="줄눈공" localSheetId="3">#REF!</definedName>
    <definedName name="줄눈공">#REF!</definedName>
    <definedName name="중계기수" localSheetId="3">#REF!</definedName>
    <definedName name="중계기수">#REF!</definedName>
    <definedName name="중급기술자" localSheetId="3">#REF!</definedName>
    <definedName name="중급기술자">#REF!</definedName>
    <definedName name="중급원자력기술자" localSheetId="3">#REF!</definedName>
    <definedName name="중급원자력기술자">#REF!</definedName>
    <definedName name="중기운반_8톤덤프__1회당" localSheetId="3">#REF!</definedName>
    <definedName name="중기운반_8톤덤프__1회당">#REF!</definedName>
    <definedName name="중기운전기사" localSheetId="8">'[42]기계경비(시간당)'!$D$4</definedName>
    <definedName name="중기운전기사">'[39]기계경비(시간당)'!$D$4</definedName>
    <definedName name="중기운전사" localSheetId="2">#REF!</definedName>
    <definedName name="중기운전사" localSheetId="3">#REF!</definedName>
    <definedName name="중기운전사" localSheetId="4">#REF!</definedName>
    <definedName name="중기운전사" localSheetId="5">#REF!</definedName>
    <definedName name="중기운전사" localSheetId="0">#REF!</definedName>
    <definedName name="중기운전사" localSheetId="1">#REF!</definedName>
    <definedName name="중기운전사" localSheetId="7">#REF!</definedName>
    <definedName name="중기운전사" localSheetId="8">#REF!</definedName>
    <definedName name="중기운전사">#REF!</definedName>
    <definedName name="중기운전조수" localSheetId="3">#REF!</definedName>
    <definedName name="중기운전조수">#REF!</definedName>
    <definedName name="중기입력자료" localSheetId="3">#REF!</definedName>
    <definedName name="중기입력자료">#REF!</definedName>
    <definedName name="중기조장" localSheetId="3">#REF!</definedName>
    <definedName name="중기조장">#REF!</definedName>
    <definedName name="중유" localSheetId="3">#REF!</definedName>
    <definedName name="중유">#REF!</definedName>
    <definedName name="중폭" localSheetId="3">#REF!</definedName>
    <definedName name="중폭">#REF!</definedName>
    <definedName name="지" localSheetId="3">#REF!</definedName>
    <definedName name="지">#REF!</definedName>
    <definedName name="지간수" localSheetId="3">#REF!</definedName>
    <definedName name="지간수">#REF!</definedName>
    <definedName name="지간장1" localSheetId="3">#REF!</definedName>
    <definedName name="지간장1">#REF!</definedName>
    <definedName name="지간장10" localSheetId="3">#REF!</definedName>
    <definedName name="지간장10">#REF!</definedName>
    <definedName name="지간장2" localSheetId="3">#REF!</definedName>
    <definedName name="지간장2">#REF!</definedName>
    <definedName name="지간장3" localSheetId="3">#REF!</definedName>
    <definedName name="지간장3">#REF!</definedName>
    <definedName name="지간장4" localSheetId="3">#REF!</definedName>
    <definedName name="지간장4">#REF!</definedName>
    <definedName name="지간장5" localSheetId="3">#REF!</definedName>
    <definedName name="지간장5">#REF!</definedName>
    <definedName name="지간장6" localSheetId="3">#REF!</definedName>
    <definedName name="지간장6">#REF!</definedName>
    <definedName name="지간장7" localSheetId="3">#REF!</definedName>
    <definedName name="지간장7">#REF!</definedName>
    <definedName name="지간장8" localSheetId="3">#REF!</definedName>
    <definedName name="지간장8">#REF!</definedName>
    <definedName name="지간장9" localSheetId="3">#REF!</definedName>
    <definedName name="지간장9">#REF!</definedName>
    <definedName name="지관규격" localSheetId="3">#REF!</definedName>
    <definedName name="지관규격">#REF!</definedName>
    <definedName name="지관노임단가" localSheetId="3">#REF!</definedName>
    <definedName name="지관노임단가">#REF!</definedName>
    <definedName name="지관목록" localSheetId="3">#REF!</definedName>
    <definedName name="지관목록">#REF!</definedName>
    <definedName name="지관자재단가" localSheetId="3">#REF!</definedName>
    <definedName name="지관자재단가">#REF!</definedName>
    <definedName name="지목" localSheetId="3">#REF!</definedName>
    <definedName name="지목">#REF!</definedName>
    <definedName name="지번" localSheetId="3">#REF!</definedName>
    <definedName name="지번">#REF!</definedName>
    <definedName name="지붕잇기공" localSheetId="3">#REF!</definedName>
    <definedName name="지붕잇기공">#REF!</definedName>
    <definedName name="지선" localSheetId="3">#REF!</definedName>
    <definedName name="지선">#REF!</definedName>
    <definedName name="지선1" localSheetId="3">#REF!</definedName>
    <definedName name="지선1">#REF!</definedName>
    <definedName name="지선2" localSheetId="3">#REF!</definedName>
    <definedName name="지선2">#REF!</definedName>
    <definedName name="지선A" localSheetId="3">#REF!</definedName>
    <definedName name="지선A">#REF!</definedName>
    <definedName name="지선B" localSheetId="3">#REF!</definedName>
    <definedName name="지선B">#REF!</definedName>
    <definedName name="지수제" localSheetId="3">#REF!</definedName>
    <definedName name="지수제">#REF!</definedName>
    <definedName name="지수제처리" localSheetId="3">#REF!</definedName>
    <definedName name="지수제처리">#REF!</definedName>
    <definedName name="지역" localSheetId="3">#REF!</definedName>
    <definedName name="지역">#REF!</definedName>
    <definedName name="지입재료" localSheetId="3">#REF!</definedName>
    <definedName name="지입재료">#REF!</definedName>
    <definedName name="지입재료비" localSheetId="3">'[34]설계서(8)'!#REF!</definedName>
    <definedName name="지입재료비">'[58]설계서(8)'!#REF!</definedName>
    <definedName name="지입재료비계" localSheetId="3">#REF!</definedName>
    <definedName name="지입재료비계" localSheetId="7">#REF!</definedName>
    <definedName name="지입재료비계" localSheetId="8">#REF!</definedName>
    <definedName name="지입재료비계">#REF!</definedName>
    <definedName name="지재1" localSheetId="3">#REF!</definedName>
    <definedName name="지재1" localSheetId="7">#REF!</definedName>
    <definedName name="지재1" localSheetId="8">#REF!</definedName>
    <definedName name="지재1">#REF!</definedName>
    <definedName name="지재2" localSheetId="3">#REF!</definedName>
    <definedName name="지재2" localSheetId="7">#REF!</definedName>
    <definedName name="지재2" localSheetId="8">#REF!</definedName>
    <definedName name="지재2">#REF!</definedName>
    <definedName name="지재3" localSheetId="3">#REF!</definedName>
    <definedName name="지재3">#REF!</definedName>
    <definedName name="지적" localSheetId="3">#REF!</definedName>
    <definedName name="지적">#REF!</definedName>
    <definedName name="지적기능사1급" localSheetId="3">#REF!</definedName>
    <definedName name="지적기능사1급">#REF!</definedName>
    <definedName name="지적기능사2급" localSheetId="3">#REF!</definedName>
    <definedName name="지적기능사2급">#REF!</definedName>
    <definedName name="지적기사_1급" localSheetId="3">#REF!</definedName>
    <definedName name="지적기사_1급">#REF!</definedName>
    <definedName name="지적기사_2급" localSheetId="3">#REF!</definedName>
    <definedName name="지적기사_2급">#REF!</definedName>
    <definedName name="지적기사1급" localSheetId="3">#REF!</definedName>
    <definedName name="지적기사1급">#REF!</definedName>
    <definedName name="지적기사2급" localSheetId="3">#REF!</definedName>
    <definedName name="지적기사2급">#REF!</definedName>
    <definedName name="지적편입면적" localSheetId="3">#REF!</definedName>
    <definedName name="지적편입면적">#REF!</definedName>
    <definedName name="지지" localSheetId="3">#REF!</definedName>
    <definedName name="지지">#REF!</definedName>
    <definedName name="지지지" localSheetId="3">#REF!</definedName>
    <definedName name="지지지">#REF!</definedName>
    <definedName name="지지지지" localSheetId="3">#REF!</definedName>
    <definedName name="지지지지">#REF!</definedName>
    <definedName name="직노" localSheetId="3">#REF!</definedName>
    <definedName name="직노">#REF!</definedName>
    <definedName name="직노1" localSheetId="3">#REF!</definedName>
    <definedName name="직노1">#REF!</definedName>
    <definedName name="직노2" localSheetId="3">#REF!</definedName>
    <definedName name="직노2">#REF!</definedName>
    <definedName name="직노3" localSheetId="3">#REF!</definedName>
    <definedName name="직노3">#REF!</definedName>
    <definedName name="직영비" localSheetId="3">'[65]2공구산출내역'!#REF!</definedName>
    <definedName name="직영비">'[66]2공구산출내역'!#REF!</definedName>
    <definedName name="직재" localSheetId="3">#REF!</definedName>
    <definedName name="직재" localSheetId="7">#REF!</definedName>
    <definedName name="직재" localSheetId="8">#REF!</definedName>
    <definedName name="직재">#REF!</definedName>
    <definedName name="직접경비" localSheetId="3">#REF!</definedName>
    <definedName name="직접경비" localSheetId="7">#REF!</definedName>
    <definedName name="직접경비" localSheetId="8">#REF!</definedName>
    <definedName name="직접경비">#REF!</definedName>
    <definedName name="직접노무" localSheetId="3">#REF!</definedName>
    <definedName name="직접노무" localSheetId="7">#REF!</definedName>
    <definedName name="직접노무" localSheetId="8">#REF!</definedName>
    <definedName name="직접노무">#REF!</definedName>
    <definedName name="직접노무1" localSheetId="3">#REF!</definedName>
    <definedName name="직접노무1">#REF!</definedName>
    <definedName name="직접노무비" localSheetId="3">#REF!</definedName>
    <definedName name="직접노무비">#REF!</definedName>
    <definedName name="직접재료비" localSheetId="3">#REF!</definedName>
    <definedName name="직접재료비">#REF!</definedName>
    <definedName name="직종" localSheetId="3">#REF!</definedName>
    <definedName name="직종">#REF!</definedName>
    <definedName name="진동" localSheetId="3">#REF!</definedName>
    <definedName name="진동">#REF!</definedName>
    <definedName name="진동롤러" localSheetId="3">#REF!</definedName>
    <definedName name="진동롤러">#REF!</definedName>
    <definedName name="진성" localSheetId="3">BlankMacro1</definedName>
    <definedName name="진성" localSheetId="7">BlankMacro1</definedName>
    <definedName name="진성" localSheetId="8">BlankMacro1</definedName>
    <definedName name="진성">BlankMacro1</definedName>
    <definedName name="진성초등" localSheetId="3">BlankMacro1</definedName>
    <definedName name="진성초등" localSheetId="7">BlankMacro1</definedName>
    <definedName name="진성초등" localSheetId="8">BlankMacro1</definedName>
    <definedName name="진성초등">BlankMacro1</definedName>
    <definedName name="집" localSheetId="3">#REF!</definedName>
    <definedName name="집" localSheetId="7">#REF!</definedName>
    <definedName name="집" localSheetId="8">#REF!</definedName>
    <definedName name="집">#REF!</definedName>
    <definedName name="집계" localSheetId="3">#REF!</definedName>
    <definedName name="집계" localSheetId="7">#REF!</definedName>
    <definedName name="집계" localSheetId="8">#REF!</definedName>
    <definedName name="집계">#REF!</definedName>
    <definedName name="집계경비" localSheetId="3">[33]집계표!$I$4,[33]집계표!$A$1,[33]집계표!$J:$J</definedName>
    <definedName name="집계경비">[34]집계표!$I$4,[34]집계표!$A$1,[34]집계표!$J$1:$J$65536</definedName>
    <definedName name="집계노무" localSheetId="3">[33]집계표!$G$4,[33]집계표!$A$1,[33]집계표!$H:$H</definedName>
    <definedName name="집계노무">[34]집계표!$G$4,[34]집계표!$A$1,[34]집계표!$H$1:$H$65536</definedName>
    <definedName name="집계재료" localSheetId="3">[33]집계표!$E$4,[33]집계표!$A$1,[33]집계표!$F:$F</definedName>
    <definedName name="집계재료">[34]집계표!$E$4,[34]집계표!$A$1,[34]집계표!$F$1:$F$65536</definedName>
    <definedName name="집계표" localSheetId="3">#REF!</definedName>
    <definedName name="집계표" localSheetId="7">#REF!</definedName>
    <definedName name="집계표" localSheetId="8">#REF!</definedName>
    <definedName name="집계표">#REF!</definedName>
    <definedName name="집계표2" localSheetId="3">[66]!집</definedName>
    <definedName name="집계표2">[9]!집</definedName>
    <definedName name="집계표5" localSheetId="3">관급자재2</definedName>
    <definedName name="집계표5" localSheetId="7">관급자재2</definedName>
    <definedName name="집계표5" localSheetId="8">관급자재2</definedName>
    <definedName name="집계표5">관급자재2</definedName>
    <definedName name="집계합계" localSheetId="3">[33]집계표!$K$4,[33]집계표!$A$1,[33]집계표!$L:$L</definedName>
    <definedName name="집계합계">[34]집계표!$K$4,[34]집계표!$A$1,[34]집계표!$L$1:$L$65536</definedName>
    <definedName name="집수정연장산출" localSheetId="3">#REF!</definedName>
    <definedName name="집수정연장산출" localSheetId="7">#REF!</definedName>
    <definedName name="집수정연장산출" localSheetId="8">#REF!</definedName>
    <definedName name="집수정연장산출">#REF!</definedName>
    <definedName name="집수정재료집계" localSheetId="3">#REF!</definedName>
    <definedName name="집수정재료집계" localSheetId="7">#REF!</definedName>
    <definedName name="집수정재료집계" localSheetId="8">#REF!</definedName>
    <definedName name="집수정재료집계">#REF!</definedName>
    <definedName name="집수정토공집계" localSheetId="3">#REF!</definedName>
    <definedName name="집수정토공집계">#REF!</definedName>
    <definedName name="집행" localSheetId="3" hidden="1">{#N/A,#N/A,TRUE,"960318-1";#N/A,#N/A,TRUE,"960318-2";#N/A,#N/A,TRUE,"960318-3"}</definedName>
    <definedName name="집행" localSheetId="7" hidden="1">{#N/A,#N/A,TRUE,"960318-1";#N/A,#N/A,TRUE,"960318-2";#N/A,#N/A,TRUE,"960318-3"}</definedName>
    <definedName name="집행" localSheetId="8" hidden="1">{#N/A,#N/A,TRUE,"960318-1";#N/A,#N/A,TRUE,"960318-2";#N/A,#N/A,TRUE,"960318-3"}</definedName>
    <definedName name="집행" hidden="1">{#N/A,#N/A,TRUE,"960318-1";#N/A,#N/A,TRUE,"960318-2";#N/A,#N/A,TRUE,"960318-3"}</definedName>
    <definedName name="집행품의" localSheetId="3" hidden="1">{#N/A,#N/A,TRUE,"960318-1";#N/A,#N/A,TRUE,"960318-2";#N/A,#N/A,TRUE,"960318-3"}</definedName>
    <definedName name="집행품의" localSheetId="7" hidden="1">{#N/A,#N/A,TRUE,"960318-1";#N/A,#N/A,TRUE,"960318-2";#N/A,#N/A,TRUE,"960318-3"}</definedName>
    <definedName name="집행품의" localSheetId="8" hidden="1">{#N/A,#N/A,TRUE,"960318-1";#N/A,#N/A,TRUE,"960318-2";#N/A,#N/A,TRUE,"960318-3"}</definedName>
    <definedName name="집행품의" hidden="1">{#N/A,#N/A,TRUE,"960318-1";#N/A,#N/A,TRUE,"960318-2";#N/A,#N/A,TRUE,"960318-3"}</definedName>
    <definedName name="짜장" localSheetId="3">#REF!</definedName>
    <definedName name="짜장" localSheetId="8">#REF!</definedName>
    <definedName name="짜장">#REF!</definedName>
    <definedName name="ㅊ" localSheetId="3">#REF!</definedName>
    <definedName name="ㅊ">#REF!</definedName>
    <definedName name="ㅊ1555" localSheetId="3">#REF!</definedName>
    <definedName name="ㅊ1555">#REF!</definedName>
    <definedName name="ㅊ20" localSheetId="3">#REF!</definedName>
    <definedName name="ㅊ20">#REF!</definedName>
    <definedName name="ㅊ27" localSheetId="3">#REF!</definedName>
    <definedName name="ㅊ27">#REF!</definedName>
    <definedName name="ㅊ94" localSheetId="3">#REF!</definedName>
    <definedName name="ㅊ94">#REF!</definedName>
    <definedName name="ㅊㅅ" localSheetId="3">#REF!</definedName>
    <definedName name="ㅊㅅ">#REF!</definedName>
    <definedName name="ㅊㅇ" localSheetId="3">#REF!</definedName>
    <definedName name="ㅊㅇ">#REF!</definedName>
    <definedName name="ㅊㅊ" localSheetId="3">#REF!</definedName>
    <definedName name="ㅊㅊ">#REF!</definedName>
    <definedName name="ㅊㅊㅊ" localSheetId="3">#REF!</definedName>
    <definedName name="ㅊㅊㅊ">#REF!</definedName>
    <definedName name="ㅊㅊㅊㅊ" localSheetId="3">#REF!</definedName>
    <definedName name="ㅊㅊㅊㅊ">#REF!</definedName>
    <definedName name="ㅊㅍ" localSheetId="3">#REF!</definedName>
    <definedName name="ㅊㅍ">#REF!</definedName>
    <definedName name="차" localSheetId="3">#REF!</definedName>
    <definedName name="차">#REF!</definedName>
    <definedName name="차가" localSheetId="3">#REF!</definedName>
    <definedName name="차가">#REF!</definedName>
    <definedName name="차가차가" localSheetId="3">#REF!</definedName>
    <definedName name="차가차가">#REF!</definedName>
    <definedName name="차가차가차가" localSheetId="3">#REF!</definedName>
    <definedName name="차가차가차가">#REF!</definedName>
    <definedName name="차가차가차가차가" localSheetId="3">#REF!</definedName>
    <definedName name="차가차가차가차가">#REF!</definedName>
    <definedName name="차나" localSheetId="3">#REF!</definedName>
    <definedName name="차나">#REF!</definedName>
    <definedName name="차나차나" localSheetId="3">#REF!</definedName>
    <definedName name="차나차나">#REF!</definedName>
    <definedName name="차나차나차나" localSheetId="3">#REF!</definedName>
    <definedName name="차나차나차나">#REF!</definedName>
    <definedName name="차나차나차나차나" localSheetId="3">#REF!</definedName>
    <definedName name="차나차나차나차나">#REF!</definedName>
    <definedName name="차다" localSheetId="3">#REF!</definedName>
    <definedName name="차다">#REF!</definedName>
    <definedName name="차다차다" localSheetId="3">#REF!</definedName>
    <definedName name="차다차다">#REF!</definedName>
    <definedName name="차다차다차다" localSheetId="3">#REF!</definedName>
    <definedName name="차다차다차다">#REF!</definedName>
    <definedName name="차다차다차다차다" localSheetId="3">#REF!</definedName>
    <definedName name="차다차다차다차다">#REF!</definedName>
    <definedName name="차라" localSheetId="3">#REF!</definedName>
    <definedName name="차라">#REF!</definedName>
    <definedName name="차라차라" localSheetId="3">#REF!</definedName>
    <definedName name="차라차라">#REF!</definedName>
    <definedName name="차라차라차라" localSheetId="3">#REF!</definedName>
    <definedName name="차라차라차라">#REF!</definedName>
    <definedName name="차라차라차라차라" localSheetId="3">#REF!</definedName>
    <definedName name="차라차라차라차라">#REF!</definedName>
    <definedName name="차마" localSheetId="3">#REF!</definedName>
    <definedName name="차마">#REF!</definedName>
    <definedName name="차마차마" localSheetId="3">#REF!</definedName>
    <definedName name="차마차마">#REF!</definedName>
    <definedName name="차마차마차마" localSheetId="3">#REF!</definedName>
    <definedName name="차마차마차마">#REF!</definedName>
    <definedName name="차마차마차마차마" localSheetId="3">#REF!</definedName>
    <definedName name="차마차마차마차마">#REF!</definedName>
    <definedName name="차막이고" localSheetId="3">#REF!</definedName>
    <definedName name="차막이고">#REF!</definedName>
    <definedName name="차바" localSheetId="3">#REF!</definedName>
    <definedName name="차바">#REF!</definedName>
    <definedName name="차바차바" localSheetId="3">#REF!</definedName>
    <definedName name="차바차바">#REF!</definedName>
    <definedName name="차바차바차바" localSheetId="3">#REF!</definedName>
    <definedName name="차바차바차바">#REF!</definedName>
    <definedName name="차바차바차바차바" localSheetId="3">#REF!</definedName>
    <definedName name="차바차바차바차바">#REF!</definedName>
    <definedName name="차사" localSheetId="3">#REF!</definedName>
    <definedName name="차사">#REF!</definedName>
    <definedName name="차사차사" localSheetId="3">#REF!</definedName>
    <definedName name="차사차사">#REF!</definedName>
    <definedName name="차사차사차사" localSheetId="3">#REF!</definedName>
    <definedName name="차사차사차사">#REF!</definedName>
    <definedName name="차사차사차사차사" localSheetId="3">#REF!</definedName>
    <definedName name="차사차사차사차사">#REF!</definedName>
    <definedName name="차선도색집계" localSheetId="3">#REF!</definedName>
    <definedName name="차선도색집계">#REF!</definedName>
    <definedName name="차수벽높이" localSheetId="3">#REF!</definedName>
    <definedName name="차수벽높이">#REF!</definedName>
    <definedName name="차수벽두께" localSheetId="3">#REF!</definedName>
    <definedName name="차수벽두께">#REF!</definedName>
    <definedName name="차차" localSheetId="3">#REF!</definedName>
    <definedName name="차차">#REF!</definedName>
    <definedName name="차차차" localSheetId="3">#REF!</definedName>
    <definedName name="차차차">#REF!</definedName>
    <definedName name="차차차차" localSheetId="3">#REF!</definedName>
    <definedName name="차차차차">#REF!</definedName>
    <definedName name="착공계" localSheetId="3">#REF!,#REF!</definedName>
    <definedName name="착공계" localSheetId="7">#REF!,#REF!</definedName>
    <definedName name="착공계" localSheetId="8">#REF!,#REF!</definedName>
    <definedName name="착공계">#REF!,#REF!</definedName>
    <definedName name="착공기한" localSheetId="3">#REF!</definedName>
    <definedName name="착공기한" localSheetId="7">#REF!</definedName>
    <definedName name="착공기한" localSheetId="8">#REF!</definedName>
    <definedName name="착공기한">#REF!</definedName>
    <definedName name="착공년월일" localSheetId="3">#REF!</definedName>
    <definedName name="착공년월일">#REF!</definedName>
    <definedName name="착공일" localSheetId="3">#REF!</definedName>
    <definedName name="착공일">#REF!</definedName>
    <definedName name="착암공" localSheetId="8">'[42]기계경비(시간당)'!$D$12</definedName>
    <definedName name="착암공">'[39]기계경비(시간당)'!$D$12</definedName>
    <definedName name="착정" localSheetId="3">#REF!</definedName>
    <definedName name="착정" localSheetId="7">#REF!</definedName>
    <definedName name="착정" localSheetId="8">#REF!</definedName>
    <definedName name="착정">#REF!</definedName>
    <definedName name="참고" localSheetId="3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참고">[69]내역서!$A$1:$L$85</definedName>
    <definedName name="참고자료" localSheetId="3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참고자료" localSheetId="7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참고자료" localSheetId="8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참고자료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참조" localSheetId="3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참조" localSheetId="7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참조" localSheetId="8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참조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참조1" localSheetId="3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참조1" localSheetId="7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참조1" localSheetId="8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참조1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창호목공" localSheetId="3">#REF!</definedName>
    <definedName name="창호목공">#REF!</definedName>
    <definedName name="채움높이1" localSheetId="3">#REF!</definedName>
    <definedName name="채움높이1">#REF!</definedName>
    <definedName name="채움폭1" localSheetId="3">#REF!</definedName>
    <definedName name="채움폭1">#REF!</definedName>
    <definedName name="책연1" localSheetId="3">#REF!</definedName>
    <definedName name="책연1">#REF!</definedName>
    <definedName name="책연2" localSheetId="3">#REF!</definedName>
    <definedName name="책연2">#REF!</definedName>
    <definedName name="책임연" localSheetId="3">#REF!</definedName>
    <definedName name="책임연">#REF!</definedName>
    <definedName name="책임연구원" localSheetId="3">#REF!</definedName>
    <definedName name="책임연구원">#REF!</definedName>
    <definedName name="책임연구원공정" localSheetId="3">#REF!</definedName>
    <definedName name="책임연구원공정">#REF!</definedName>
    <definedName name="천공간격" localSheetId="3">#REF!</definedName>
    <definedName name="천공간격">#REF!</definedName>
    <definedName name="천낙찰률" localSheetId="3">#REF!</definedName>
    <definedName name="천낙찰률">#REF!</definedName>
    <definedName name="천안토공_토공_List" localSheetId="3">#REF!</definedName>
    <definedName name="천안토공_토공_List">#REF!</definedName>
    <definedName name="철" localSheetId="3">#REF!</definedName>
    <definedName name="철">#REF!</definedName>
    <definedName name="철____공" localSheetId="3">#REF!</definedName>
    <definedName name="철____공">#REF!</definedName>
    <definedName name="철_13" localSheetId="3">#REF!</definedName>
    <definedName name="철_13">#REF!</definedName>
    <definedName name="철_16" localSheetId="3">#REF!</definedName>
    <definedName name="철_16">#REF!</definedName>
    <definedName name="철_골_공" localSheetId="3">#REF!</definedName>
    <definedName name="철_골_공">#REF!</definedName>
    <definedName name="철_총" localSheetId="3">#REF!</definedName>
    <definedName name="철_총">#REF!</definedName>
    <definedName name="철3" localSheetId="3">#REF!</definedName>
    <definedName name="철3">#REF!</definedName>
    <definedName name="철거자재" localSheetId="3">#REF!</definedName>
    <definedName name="철거자재">#REF!</definedName>
    <definedName name="철거폭_m" localSheetId="3">#REF!</definedName>
    <definedName name="철거폭_m">#REF!</definedName>
    <definedName name="철골공" localSheetId="3">#REF!</definedName>
    <definedName name="철골공">#REF!</definedName>
    <definedName name="철공">[57]노임!$B$4</definedName>
    <definedName name="철근" localSheetId="3">#REF!</definedName>
    <definedName name="철근" localSheetId="7">#REF!</definedName>
    <definedName name="철근" localSheetId="8">#REF!</definedName>
    <definedName name="철근">#REF!</definedName>
    <definedName name="철근_콘크리트_깨기__기계____㎥당" localSheetId="3">#REF!</definedName>
    <definedName name="철근_콘크리트_깨기__기계____㎥당" localSheetId="7">#REF!</definedName>
    <definedName name="철근_콘크리트_깨기__기계____㎥당" localSheetId="8">#REF!</definedName>
    <definedName name="철근_콘크리트_깨기__기계____㎥당">#REF!</definedName>
    <definedName name="철근_콘크리트_깨기__기계_T_30㎝미만_대형____㎥당" localSheetId="3">#REF!</definedName>
    <definedName name="철근_콘크리트_깨기__기계_T_30㎝미만_대형____㎥당" localSheetId="8">#REF!</definedName>
    <definedName name="철근_콘크리트_깨기__기계_T_30㎝미만_대형____㎥당">#REF!</definedName>
    <definedName name="철근_콘크리트_깨기__기계_T_30㎝미만_대형_소운반제외__㎥당" localSheetId="3">#REF!</definedName>
    <definedName name="철근_콘크리트_깨기__기계_T_30㎝미만_대형_소운반제외__㎥당" localSheetId="8">#REF!</definedName>
    <definedName name="철근_콘크리트_깨기__기계_T_30㎝미만_대형_소운반제외__㎥당">#REF!</definedName>
    <definedName name="철근_콘크리트_깨기__인력__㎥당" localSheetId="3">#REF!</definedName>
    <definedName name="철근_콘크리트_깨기__인력__㎥당" localSheetId="8">#REF!</definedName>
    <definedName name="철근_콘크리트_깨기__인력__㎥당">#REF!</definedName>
    <definedName name="철근_콘크리트_깨기__인력__㎥당__소운반_제외" localSheetId="3">#REF!</definedName>
    <definedName name="철근_콘크리트_깨기__인력__㎥당__소운반_제외" localSheetId="8">#REF!</definedName>
    <definedName name="철근_콘크리트_깨기__인력__㎥당__소운반_제외">#REF!</definedName>
    <definedName name="철근_콘크리트_깨기__인력_20__기계_80_____㎥당" localSheetId="3">#REF!</definedName>
    <definedName name="철근_콘크리트_깨기__인력_20__기계_80_____㎥당" localSheetId="8">#REF!</definedName>
    <definedName name="철근_콘크리트_깨기__인력_20__기계_80_____㎥당">#REF!</definedName>
    <definedName name="철근_콘크리트_깨기__인력_20__기계_80__소운반제외____㎥당" localSheetId="3">#REF!</definedName>
    <definedName name="철근_콘크리트_깨기__인력_20__기계_80__소운반제외____㎥당" localSheetId="8">#REF!</definedName>
    <definedName name="철근_콘크리트_깨기__인력_20__기계_80__소운반제외____㎥당">#REF!</definedName>
    <definedName name="철근1" localSheetId="3">#REF!</definedName>
    <definedName name="철근1">#REF!</definedName>
    <definedName name="철근10" localSheetId="3">#REF!</definedName>
    <definedName name="철근10">#REF!</definedName>
    <definedName name="철근11" localSheetId="3">#REF!</definedName>
    <definedName name="철근11">#REF!</definedName>
    <definedName name="철근12" localSheetId="3">#REF!</definedName>
    <definedName name="철근12">#REF!</definedName>
    <definedName name="철근13" localSheetId="3">#REF!</definedName>
    <definedName name="철근13">#REF!</definedName>
    <definedName name="철근14" localSheetId="3">#REF!</definedName>
    <definedName name="철근14">#REF!</definedName>
    <definedName name="철근15" localSheetId="3">#REF!</definedName>
    <definedName name="철근15">#REF!</definedName>
    <definedName name="철근16" localSheetId="3">#REF!</definedName>
    <definedName name="철근16">#REF!</definedName>
    <definedName name="철근17" localSheetId="3">#REF!</definedName>
    <definedName name="철근17">#REF!</definedName>
    <definedName name="철근18" localSheetId="3">#REF!</definedName>
    <definedName name="철근18">#REF!</definedName>
    <definedName name="철근19" localSheetId="3">#REF!</definedName>
    <definedName name="철근19">#REF!</definedName>
    <definedName name="철근2" localSheetId="3">#REF!</definedName>
    <definedName name="철근2">#REF!</definedName>
    <definedName name="철근20" localSheetId="3">#REF!</definedName>
    <definedName name="철근20">#REF!</definedName>
    <definedName name="철근21" localSheetId="3">#REF!</definedName>
    <definedName name="철근21">#REF!</definedName>
    <definedName name="철근22" localSheetId="3">#REF!</definedName>
    <definedName name="철근22">#REF!</definedName>
    <definedName name="철근23" localSheetId="3">#REF!</definedName>
    <definedName name="철근23">#REF!</definedName>
    <definedName name="철근24" localSheetId="3">#REF!</definedName>
    <definedName name="철근24">#REF!</definedName>
    <definedName name="철근25" localSheetId="3">#REF!</definedName>
    <definedName name="철근25">#REF!</definedName>
    <definedName name="철근26" localSheetId="3">#REF!</definedName>
    <definedName name="철근26">#REF!</definedName>
    <definedName name="철근27" localSheetId="3">#REF!</definedName>
    <definedName name="철근27">#REF!</definedName>
    <definedName name="철근28" localSheetId="3">#REF!</definedName>
    <definedName name="철근28">#REF!</definedName>
    <definedName name="철근29" localSheetId="3">#REF!</definedName>
    <definedName name="철근29">#REF!</definedName>
    <definedName name="철근3" localSheetId="3">#REF!</definedName>
    <definedName name="철근3">#REF!</definedName>
    <definedName name="철근30" localSheetId="3">#REF!</definedName>
    <definedName name="철근30">#REF!</definedName>
    <definedName name="철근31" localSheetId="3">#REF!</definedName>
    <definedName name="철근31">#REF!</definedName>
    <definedName name="철근32" localSheetId="3">#REF!</definedName>
    <definedName name="철근32">#REF!</definedName>
    <definedName name="철근33" localSheetId="3">#REF!</definedName>
    <definedName name="철근33">#REF!</definedName>
    <definedName name="철근34" localSheetId="3">#REF!</definedName>
    <definedName name="철근34">#REF!</definedName>
    <definedName name="철근35" localSheetId="3">#REF!</definedName>
    <definedName name="철근35">#REF!</definedName>
    <definedName name="철근36" localSheetId="3">#REF!</definedName>
    <definedName name="철근36">#REF!</definedName>
    <definedName name="철근4" localSheetId="3">#REF!</definedName>
    <definedName name="철근4">#REF!</definedName>
    <definedName name="철근5" localSheetId="3">#REF!</definedName>
    <definedName name="철근5">#REF!</definedName>
    <definedName name="철근6" localSheetId="3">#REF!</definedName>
    <definedName name="철근6">#REF!</definedName>
    <definedName name="철근7" localSheetId="3">#REF!</definedName>
    <definedName name="철근7">#REF!</definedName>
    <definedName name="철근8" localSheetId="3">#REF!</definedName>
    <definedName name="철근8">#REF!</definedName>
    <definedName name="철근9" localSheetId="3">#REF!</definedName>
    <definedName name="철근9">#REF!</definedName>
    <definedName name="철근가공조립" localSheetId="3">#REF!</definedName>
    <definedName name="철근가공조립">#REF!</definedName>
    <definedName name="철근경" localSheetId="3">#REF!</definedName>
    <definedName name="철근경">#REF!</definedName>
    <definedName name="철근공" localSheetId="3">#REF!</definedName>
    <definedName name="철근공">#REF!</definedName>
    <definedName name="철근노" localSheetId="3">#REF!</definedName>
    <definedName name="철근노">#REF!</definedName>
    <definedName name="철근단면적" localSheetId="3">#REF!</definedName>
    <definedName name="철근단면적">#REF!</definedName>
    <definedName name="철근수량" localSheetId="3">#REF!</definedName>
    <definedName name="철근수량">#REF!</definedName>
    <definedName name="철근운반">#N/A</definedName>
    <definedName name="철근운반_덤프10.5톤_경운기__Ton당" localSheetId="3">#REF!</definedName>
    <definedName name="철근운반_덤프10.5톤_경운기__Ton당">#REF!</definedName>
    <definedName name="철근재" localSheetId="3">#REF!</definedName>
    <definedName name="철근재">#REF!</definedName>
    <definedName name="철근직경D13" localSheetId="3">#REF!</definedName>
    <definedName name="철근직경D13">#REF!</definedName>
    <definedName name="철근직경D16_25" localSheetId="3">#REF!</definedName>
    <definedName name="철근직경D16_25">#REF!</definedName>
    <definedName name="철근직경D29_35" localSheetId="3">#REF!</definedName>
    <definedName name="철근직경D29_35">#REF!</definedName>
    <definedName name="철근집계" localSheetId="3">#REF!</definedName>
    <definedName name="철근집계">#REF!</definedName>
    <definedName name="철근집계1" localSheetId="3" hidden="1">{#N/A,#N/A,FALSE,"배수1"}</definedName>
    <definedName name="철근집계1" localSheetId="7" hidden="1">{#N/A,#N/A,FALSE,"배수1"}</definedName>
    <definedName name="철근집계1" localSheetId="8" hidden="1">{#N/A,#N/A,FALSE,"배수1"}</definedName>
    <definedName name="철근집계1" hidden="1">{#N/A,#N/A,FALSE,"배수1"}</definedName>
    <definedName name="철도신호공" localSheetId="3">#REF!</definedName>
    <definedName name="철도신호공">#REF!</definedName>
    <definedName name="철선" localSheetId="3">#REF!</definedName>
    <definedName name="철선">#REF!</definedName>
    <definedName name="철판공" localSheetId="3">#REF!</definedName>
    <definedName name="철판공">#REF!</definedName>
    <definedName name="총계" localSheetId="3">#REF!</definedName>
    <definedName name="총계">#REF!</definedName>
    <definedName name="총계1" localSheetId="3">#REF!</definedName>
    <definedName name="총계1">#REF!</definedName>
    <definedName name="총공사금액" localSheetId="3">#REF!</definedName>
    <definedName name="총공사금액">#REF!</definedName>
    <definedName name="총공사비" localSheetId="3">[70]설계명세서!$H$7</definedName>
    <definedName name="총공사비">#REF!</definedName>
    <definedName name="총괄관급">#N/A</definedName>
    <definedName name="총괄자재집계표" localSheetId="3">#REF!</definedName>
    <definedName name="총괄자재집계표">#REF!</definedName>
    <definedName name="총괄표" localSheetId="3">#REF!</definedName>
    <definedName name="총괄표">#REF!</definedName>
    <definedName name="총비1" localSheetId="3" hidden="1">{#N/A,#N/A,FALSE,"2~8번"}</definedName>
    <definedName name="총비1" localSheetId="7" hidden="1">{#N/A,#N/A,FALSE,"2~8번"}</definedName>
    <definedName name="총비1" localSheetId="8" hidden="1">{#N/A,#N/A,FALSE,"2~8번"}</definedName>
    <definedName name="총비1" hidden="1">{#N/A,#N/A,FALSE,"2~8번"}</definedName>
    <definedName name="총원가" localSheetId="3">#REF!</definedName>
    <definedName name="총원가">#REF!</definedName>
    <definedName name="총폭" localSheetId="3">#REF!</definedName>
    <definedName name="총폭">#REF!</definedName>
    <definedName name="최종대비표">#N/A</definedName>
    <definedName name="최종시험1" localSheetId="3">#REF!</definedName>
    <definedName name="최종시험1">#REF!</definedName>
    <definedName name="추__정__가__격" localSheetId="3">[34]총공사비!#REF!</definedName>
    <definedName name="추__정__가__격">[58]총공사비!#REF!</definedName>
    <definedName name="추가목록" localSheetId="3">#REF!</definedName>
    <definedName name="추가목록" localSheetId="7">#REF!</definedName>
    <definedName name="추가목록" localSheetId="8">#REF!</definedName>
    <definedName name="추가목록">#REF!</definedName>
    <definedName name="추정가격" localSheetId="3">[34]총공사비!#REF!</definedName>
    <definedName name="추정가격">[58]총공사비!#REF!</definedName>
    <definedName name="충전기1" localSheetId="3">#REF!</definedName>
    <definedName name="충전기1" localSheetId="7">#REF!</definedName>
    <definedName name="충전기1" localSheetId="8">#REF!</definedName>
    <definedName name="충전기1">#REF!</definedName>
    <definedName name="충전기2" localSheetId="3">#REF!</definedName>
    <definedName name="충전기2" localSheetId="7">#REF!</definedName>
    <definedName name="충전기2" localSheetId="8">#REF!</definedName>
    <definedName name="충전기2">#REF!</definedName>
    <definedName name="취부밴드" localSheetId="3">#REF!</definedName>
    <definedName name="취부밴드" localSheetId="7">#REF!</definedName>
    <definedName name="취부밴드" localSheetId="8">#REF!</definedName>
    <definedName name="취부밴드">#REF!</definedName>
    <definedName name="취부밴드1" localSheetId="3">#REF!</definedName>
    <definedName name="취부밴드1">#REF!</definedName>
    <definedName name="취부밴드A" localSheetId="3">#REF!</definedName>
    <definedName name="취부밴드A">#REF!</definedName>
    <definedName name="취소" localSheetId="3">#REF!</definedName>
    <definedName name="취소">#REF!</definedName>
    <definedName name="츠" localSheetId="3">#REF!</definedName>
    <definedName name="츠">#REF!</definedName>
    <definedName name="측구연장" localSheetId="3">#REF!</definedName>
    <definedName name="측구연장">#REF!</definedName>
    <definedName name="측구연장조서" localSheetId="3">#REF!</definedName>
    <definedName name="측구연장조서">#REF!</definedName>
    <definedName name="측부" localSheetId="3">#REF!</definedName>
    <definedName name="측부">#REF!</definedName>
    <definedName name="측정함" localSheetId="3">#REF!</definedName>
    <definedName name="측정함">#REF!</definedName>
    <definedName name="치" localSheetId="3">#REF!</definedName>
    <definedName name="치">#REF!</definedName>
    <definedName name="치기" localSheetId="3">#REF!</definedName>
    <definedName name="치기">#REF!</definedName>
    <definedName name="치기치기" localSheetId="3">#REF!</definedName>
    <definedName name="치기치기">#REF!</definedName>
    <definedName name="치기치기치기" localSheetId="3">#REF!</definedName>
    <definedName name="치기치기치기">#REF!</definedName>
    <definedName name="치기치기치기치기" localSheetId="3">#REF!</definedName>
    <definedName name="치기치기치기치기">#REF!</definedName>
    <definedName name="치니" localSheetId="3">#REF!</definedName>
    <definedName name="치니">#REF!</definedName>
    <definedName name="치니치니" localSheetId="3">#REF!</definedName>
    <definedName name="치니치니">#REF!</definedName>
    <definedName name="치니치니치니" localSheetId="3">#REF!</definedName>
    <definedName name="치니치니치니">#REF!</definedName>
    <definedName name="치니치니치니치니" localSheetId="3">#REF!</definedName>
    <definedName name="치니치니치니치니">#REF!</definedName>
    <definedName name="치디" localSheetId="3">#REF!</definedName>
    <definedName name="치디">#REF!</definedName>
    <definedName name="치디치디" localSheetId="3">#REF!</definedName>
    <definedName name="치디치디">#REF!</definedName>
    <definedName name="치디치디치디" localSheetId="3">#REF!</definedName>
    <definedName name="치디치디치디">#REF!</definedName>
    <definedName name="치디치디치디치디" localSheetId="3">#REF!</definedName>
    <definedName name="치디치디치디치디">#REF!</definedName>
    <definedName name="치리" localSheetId="3">#REF!</definedName>
    <definedName name="치리">#REF!</definedName>
    <definedName name="치리치리" localSheetId="3">#REF!</definedName>
    <definedName name="치리치리">#REF!</definedName>
    <definedName name="치리치리치리" localSheetId="3">#REF!</definedName>
    <definedName name="치리치리치리">#REF!</definedName>
    <definedName name="치리치리치리치리" localSheetId="3">#REF!</definedName>
    <definedName name="치리치리치리치리">#REF!</definedName>
    <definedName name="치미" localSheetId="3">#REF!</definedName>
    <definedName name="치미">#REF!</definedName>
    <definedName name="치미치미" localSheetId="3">#REF!</definedName>
    <definedName name="치미치미">#REF!</definedName>
    <definedName name="치미치미치미" localSheetId="3">#REF!</definedName>
    <definedName name="치미치미치미">#REF!</definedName>
    <definedName name="치미치미치미치미" localSheetId="3">#REF!</definedName>
    <definedName name="치미치미치미치미">#REF!</definedName>
    <definedName name="치비" localSheetId="3">#REF!</definedName>
    <definedName name="치비">#REF!</definedName>
    <definedName name="치비치비" localSheetId="3">#REF!</definedName>
    <definedName name="치비치비">#REF!</definedName>
    <definedName name="치비치비치비" localSheetId="3">#REF!</definedName>
    <definedName name="치비치비치비">#REF!</definedName>
    <definedName name="치비치비치비치비" localSheetId="3">#REF!</definedName>
    <definedName name="치비치비치비치비">#REF!</definedName>
    <definedName name="치수표" localSheetId="3">#REF!</definedName>
    <definedName name="치수표">#REF!</definedName>
    <definedName name="치시" localSheetId="3">#REF!</definedName>
    <definedName name="치시">#REF!</definedName>
    <definedName name="치시치시" localSheetId="3">#REF!</definedName>
    <definedName name="치시치시">#REF!</definedName>
    <definedName name="치시치시치시" localSheetId="3">#REF!</definedName>
    <definedName name="치시치시치시">#REF!</definedName>
    <definedName name="치시치시치시치시" localSheetId="3">#REF!</definedName>
    <definedName name="치시치시치시치시">#REF!</definedName>
    <definedName name="치장벽돌공" localSheetId="3">#REF!</definedName>
    <definedName name="치장벽돌공">#REF!</definedName>
    <definedName name="치치" localSheetId="3">#REF!</definedName>
    <definedName name="치치">#REF!</definedName>
    <definedName name="치치치" localSheetId="3">#REF!</definedName>
    <definedName name="치치치">#REF!</definedName>
    <definedName name="치치치치" localSheetId="3">#REF!</definedName>
    <definedName name="치치치치">#REF!</definedName>
    <definedName name="칠" localSheetId="3">#REF!</definedName>
    <definedName name="칠">#REF!</definedName>
    <definedName name="칠1" localSheetId="3">#REF!</definedName>
    <definedName name="칠1">#REF!</definedName>
    <definedName name="칠1칠1" localSheetId="3">#REF!</definedName>
    <definedName name="칠1칠1">#REF!</definedName>
    <definedName name="칠1칠1칠1" localSheetId="3">#REF!</definedName>
    <definedName name="칠1칠1칠1">#REF!</definedName>
    <definedName name="칠1칠1칠1칠1" localSheetId="3">#REF!</definedName>
    <definedName name="칠1칠1칠1칠1">#REF!</definedName>
    <definedName name="칠2" localSheetId="3">#REF!</definedName>
    <definedName name="칠2">#REF!</definedName>
    <definedName name="칠2칠2" localSheetId="3">#REF!</definedName>
    <definedName name="칠2칠2">#REF!</definedName>
    <definedName name="칠2칠2칠2" localSheetId="3">#REF!</definedName>
    <definedName name="칠2칠2칠2">#REF!</definedName>
    <definedName name="칠2칠2칠2칠2" localSheetId="3">#REF!</definedName>
    <definedName name="칠2칠2칠2칠2">#REF!</definedName>
    <definedName name="칠칠" localSheetId="3">#REF!</definedName>
    <definedName name="칠칠">#REF!</definedName>
    <definedName name="칠칠칠" localSheetId="3">#REF!</definedName>
    <definedName name="칠칠칠">#REF!</definedName>
    <definedName name="칠칠칠칠" localSheetId="3">#REF!</definedName>
    <definedName name="칠칠칠칠">#REF!</definedName>
    <definedName name="ㅋ" localSheetId="3" hidden="1">{#N/A,#N/A,FALSE,"조골재"}</definedName>
    <definedName name="ㅋ" localSheetId="7" hidden="1">{#N/A,#N/A,FALSE,"조골재"}</definedName>
    <definedName name="ㅋ" localSheetId="8" hidden="1">{#N/A,#N/A,FALSE,"조골재"}</definedName>
    <definedName name="ㅋ" hidden="1">{#N/A,#N/A,FALSE,"조골재"}</definedName>
    <definedName name="ㅋ248" localSheetId="3">#REF!</definedName>
    <definedName name="ㅋ248">#REF!</definedName>
    <definedName name="ㅋㅋ" localSheetId="3">#REF!</definedName>
    <definedName name="ㅋㅋ">#REF!</definedName>
    <definedName name="ㅋㅋㅋ" localSheetId="3">#REF!</definedName>
    <definedName name="ㅋㅋㅋ">#REF!</definedName>
    <definedName name="ㅋㅋㅋㅋ" localSheetId="3">#REF!</definedName>
    <definedName name="ㅋㅋㅋㅋ">#REF!</definedName>
    <definedName name="카" localSheetId="3">#REF!</definedName>
    <definedName name="카">#REF!</definedName>
    <definedName name="카운트" localSheetId="3">#REF!</definedName>
    <definedName name="카운트">#REF!</definedName>
    <definedName name="카운트5" localSheetId="3">#REF!</definedName>
    <definedName name="카운트5">#REF!</definedName>
    <definedName name="카운트6" localSheetId="3">#REF!</definedName>
    <definedName name="카운트6">#REF!</definedName>
    <definedName name="카운트7" localSheetId="3">#REF!</definedName>
    <definedName name="카운트7">#REF!</definedName>
    <definedName name="카운트8" localSheetId="3">#REF!</definedName>
    <definedName name="카운트8">#REF!</definedName>
    <definedName name="캇타간재" localSheetId="8">'[42]기계경비(시간당)'!$H$92</definedName>
    <definedName name="캇타간재">'[39]기계경비(시간당)'!$H$92</definedName>
    <definedName name="캇타노무" localSheetId="8">'[42]기계경비(시간당)'!$H$88</definedName>
    <definedName name="캇타노무">'[39]기계경비(시간당)'!$H$88</definedName>
    <definedName name="캇타손료" localSheetId="8">'[42]기계경비(시간당)'!$H$87</definedName>
    <definedName name="캇타손료">'[39]기계경비(시간당)'!$H$87</definedName>
    <definedName name="컷터경비" localSheetId="3">#REF!</definedName>
    <definedName name="컷터경비" localSheetId="7">#REF!</definedName>
    <definedName name="컷터경비" localSheetId="8">#REF!</definedName>
    <definedName name="컷터경비">#REF!</definedName>
    <definedName name="컷터노무" localSheetId="3">#REF!</definedName>
    <definedName name="컷터노무" localSheetId="7">#REF!</definedName>
    <definedName name="컷터노무" localSheetId="8">#REF!</definedName>
    <definedName name="컷터노무">#REF!</definedName>
    <definedName name="컷터재료" localSheetId="3">#REF!</definedName>
    <definedName name="컷터재료" localSheetId="7">#REF!</definedName>
    <definedName name="컷터재료" localSheetId="8">#REF!</definedName>
    <definedName name="컷터재료">#REF!</definedName>
    <definedName name="케이블" localSheetId="3">#REF!</definedName>
    <definedName name="케이블">#REF!</definedName>
    <definedName name="케이블_1" localSheetId="2">[9]단가!#REF!</definedName>
    <definedName name="케이블_1" localSheetId="3">[9]단가!#REF!</definedName>
    <definedName name="케이블_1" localSheetId="4">[9]단가!#REF!</definedName>
    <definedName name="케이블_1" localSheetId="5">[9]단가!#REF!</definedName>
    <definedName name="케이블_1" localSheetId="0">[9]단가!#REF!</definedName>
    <definedName name="케이블_1" localSheetId="1">[9]단가!#REF!</definedName>
    <definedName name="케이블_1" localSheetId="8">[10]단가!#REF!</definedName>
    <definedName name="케이블_1">[9]단가!#REF!</definedName>
    <definedName name="케이블_CAT5_4P" localSheetId="3">#REF!</definedName>
    <definedName name="케이블_CAT5_4P" localSheetId="7">#REF!</definedName>
    <definedName name="케이블_CAT5_4P" localSheetId="8">#REF!</definedName>
    <definedName name="케이블_CAT5_4P">#REF!</definedName>
    <definedName name="케이블_CPEV" localSheetId="3">#REF!</definedName>
    <definedName name="케이블_CPEV" localSheetId="7">#REF!</definedName>
    <definedName name="케이블_CPEV" localSheetId="8">#REF!</definedName>
    <definedName name="케이블_CPEV">#REF!</definedName>
    <definedName name="케이블_CV_1C" localSheetId="3">#REF!</definedName>
    <definedName name="케이블_CV_1C" localSheetId="7">#REF!</definedName>
    <definedName name="케이블_CV_1C" localSheetId="8">#REF!</definedName>
    <definedName name="케이블_CV_1C">#REF!</definedName>
    <definedName name="케이블_CV_2C" localSheetId="3">#REF!</definedName>
    <definedName name="케이블_CV_2C">#REF!</definedName>
    <definedName name="케이블_CV_3C" localSheetId="3">#REF!</definedName>
    <definedName name="케이블_CV_3C">#REF!</definedName>
    <definedName name="케이블_CV_4C" localSheetId="3">#REF!</definedName>
    <definedName name="케이블_CV_4C">#REF!</definedName>
    <definedName name="케이블_CVV_1.25" localSheetId="3">#REF!</definedName>
    <definedName name="케이블_CVV_1.25">#REF!</definedName>
    <definedName name="케이블_CVVS_1.25" localSheetId="3">#REF!</definedName>
    <definedName name="케이블_CVVS_1.25">#REF!</definedName>
    <definedName name="케이블_CVVS_2" localSheetId="3">#REF!</definedName>
    <definedName name="케이블_CVVS_2">#REF!</definedName>
    <definedName name="케이블_ECX" localSheetId="3">#REF!</definedName>
    <definedName name="케이블_ECX">#REF!</definedName>
    <definedName name="케이블_FR3_2" localSheetId="3">#REF!</definedName>
    <definedName name="케이블_FR3_2">#REF!</definedName>
    <definedName name="케이블_FR3_2C" localSheetId="3">#REF!</definedName>
    <definedName name="케이블_FR3_2C">#REF!</definedName>
    <definedName name="케이블_FR3_2P" localSheetId="3">#REF!</definedName>
    <definedName name="케이블_FR3_2P">#REF!</definedName>
    <definedName name="케이블_FR8_1C" localSheetId="3">#REF!</definedName>
    <definedName name="케이블_FR8_1C">#REF!</definedName>
    <definedName name="케이블_FR8_2C" localSheetId="3">#REF!</definedName>
    <definedName name="케이블_FR8_2C">#REF!</definedName>
    <definedName name="케이블_FR8_3C" localSheetId="3">#REF!</definedName>
    <definedName name="케이블_FR8_3C">#REF!</definedName>
    <definedName name="케이블_FR8_4C" localSheetId="3">#REF!</definedName>
    <definedName name="케이블_FR8_4C">#REF!</definedName>
    <definedName name="케이블_HFB" localSheetId="3">#REF!</definedName>
    <definedName name="케이블_HFB">#REF!</definedName>
    <definedName name="케이블_P_BOX" localSheetId="3">#REF!</definedName>
    <definedName name="케이블_P_BOX">#REF!</definedName>
    <definedName name="케이블_UTP" localSheetId="3">#REF!</definedName>
    <definedName name="케이블_UTP">#REF!</definedName>
    <definedName name="케이블_VCT" localSheetId="3">#REF!</definedName>
    <definedName name="케이블_VCT">#REF!</definedName>
    <definedName name="케이블가격" localSheetId="3">#REF!</definedName>
    <definedName name="케이블가격">#REF!</definedName>
    <definedName name="케이블공노" localSheetId="2">[6]Sheet6!#REF!</definedName>
    <definedName name="케이블공노" localSheetId="3">[7]Sheet6!#REF!</definedName>
    <definedName name="케이블공노" localSheetId="4">[6]Sheet6!#REF!</definedName>
    <definedName name="케이블공노" localSheetId="5">[6]Sheet6!#REF!</definedName>
    <definedName name="케이블공노" localSheetId="0">[6]Sheet6!#REF!</definedName>
    <definedName name="케이블공노" localSheetId="1">[6]Sheet6!#REF!</definedName>
    <definedName name="케이블공노" localSheetId="7">[8]Sheet6!#REF!</definedName>
    <definedName name="케이블공노" localSheetId="8">[7]Sheet6!#REF!</definedName>
    <definedName name="케이블공노">[7]Sheet6!#REF!</definedName>
    <definedName name="케타1" localSheetId="3">#REF!</definedName>
    <definedName name="케타1" localSheetId="7">#REF!</definedName>
    <definedName name="케타1" localSheetId="8">#REF!</definedName>
    <definedName name="케타1">#REF!</definedName>
    <definedName name="케타2" localSheetId="3">#REF!</definedName>
    <definedName name="케타2" localSheetId="7">#REF!</definedName>
    <definedName name="케타2" localSheetId="8">#REF!</definedName>
    <definedName name="케타2">#REF!</definedName>
    <definedName name="케타A" localSheetId="3">#REF!</definedName>
    <definedName name="케타A" localSheetId="7">#REF!</definedName>
    <definedName name="케타A" localSheetId="8">#REF!</definedName>
    <definedName name="케타A">#REF!</definedName>
    <definedName name="코드1" localSheetId="3">#REF!</definedName>
    <definedName name="코드1">#REF!</definedName>
    <definedName name="코아이용료" localSheetId="3">#REF!</definedName>
    <definedName name="코아이용료">#REF!</definedName>
    <definedName name="코킹공" localSheetId="3">#REF!</definedName>
    <definedName name="코킹공">#REF!</definedName>
    <definedName name="코핑B" localSheetId="3">#REF!</definedName>
    <definedName name="코핑B">#REF!</definedName>
    <definedName name="코핑길이" localSheetId="3">#REF!</definedName>
    <definedName name="코핑길이">#REF!</definedName>
    <definedName name="코핑높이" localSheetId="3">#REF!</definedName>
    <definedName name="코핑높이">#REF!</definedName>
    <definedName name="콘굴착" localSheetId="3">#REF!</definedName>
    <definedName name="콘굴착">#REF!</definedName>
    <definedName name="콘넥타" localSheetId="3">#REF!</definedName>
    <definedName name="콘넥타">#REF!</definedName>
    <definedName name="콘단면적" localSheetId="3">#REF!</definedName>
    <definedName name="콘단면적">#REF!</definedName>
    <definedName name="콘덴샤" localSheetId="3">#REF!</definedName>
    <definedName name="콘덴샤">#REF!</definedName>
    <definedName name="콘센트" localSheetId="3">#REF!</definedName>
    <definedName name="콘센트">#REF!</definedName>
    <definedName name="콘센트_아울렛" localSheetId="3">#REF!</definedName>
    <definedName name="콘센트_아울렛">#REF!</definedName>
    <definedName name="콘전주" localSheetId="3">#REF!</definedName>
    <definedName name="콘전주">#REF!</definedName>
    <definedName name="콘전주10" localSheetId="3">#REF!</definedName>
    <definedName name="콘전주10">#REF!</definedName>
    <definedName name="콘크리트" localSheetId="3">#REF!</definedName>
    <definedName name="콘크리트">#REF!</definedName>
    <definedName name="콘크리트_구입" localSheetId="3">#REF!</definedName>
    <definedName name="콘크리트_구입">#REF!</definedName>
    <definedName name="콘크리트_생산" localSheetId="3">#REF!</definedName>
    <definedName name="콘크리트_생산">#REF!</definedName>
    <definedName name="콘크리트_타설" localSheetId="3">#REF!</definedName>
    <definedName name="콘크리트_타설">#REF!</definedName>
    <definedName name="콘크리트공">[57]노임!$B$8</definedName>
    <definedName name="콘크리트측구연장" localSheetId="3">#REF!</definedName>
    <definedName name="콘크리트측구연장" localSheetId="7">#REF!</definedName>
    <definedName name="콘크리트측구연장" localSheetId="8">#REF!</definedName>
    <definedName name="콘크리트측구연장">#REF!</definedName>
    <definedName name="콘크리트타설" localSheetId="3">#REF!</definedName>
    <definedName name="콘크리트타설" localSheetId="7">#REF!</definedName>
    <definedName name="콘크리트타설" localSheetId="8">#REF!</definedName>
    <definedName name="콘크리트타설">#REF!</definedName>
    <definedName name="콘크측구재료집계" localSheetId="3">#REF!</definedName>
    <definedName name="콘크측구재료집계" localSheetId="7">#REF!</definedName>
    <definedName name="콘크측구재료집계" localSheetId="8">#REF!</definedName>
    <definedName name="콘크측구재료집계">#REF!</definedName>
    <definedName name="콘탄성계수" localSheetId="3">#REF!</definedName>
    <definedName name="콘탄성계수">#REF!</definedName>
    <definedName name="콤프" localSheetId="3">#REF!</definedName>
    <definedName name="콤프">#REF!</definedName>
    <definedName name="크랏샤런공제면적" localSheetId="3">#REF!</definedName>
    <definedName name="크랏샤런공제면적">#REF!</definedName>
    <definedName name="크랏샤런면적" localSheetId="3">#REF!</definedName>
    <definedName name="크랏샤런면적">#REF!</definedName>
    <definedName name="크램프1" localSheetId="3">#REF!</definedName>
    <definedName name="크램프1">#REF!</definedName>
    <definedName name="크램프2" localSheetId="3">#REF!</definedName>
    <definedName name="크램프2">#REF!</definedName>
    <definedName name="크램프철거A" localSheetId="3">#REF!</definedName>
    <definedName name="크램프철거A">#REF!</definedName>
    <definedName name="크램프취부1" localSheetId="3">#REF!</definedName>
    <definedName name="크램프취부1">#REF!</definedName>
    <definedName name="크레인타이어" localSheetId="3">#REF!</definedName>
    <definedName name="크레인타이어">#REF!</definedName>
    <definedName name="크리트" localSheetId="3">#REF!</definedName>
    <definedName name="크리트">#REF!</definedName>
    <definedName name="크리트설치" localSheetId="3">#REF!</definedName>
    <definedName name="크리트설치">#REF!</definedName>
    <definedName name="크리프계수" localSheetId="3">#REF!</definedName>
    <definedName name="크리프계수">#REF!</definedName>
    <definedName name="ㅌ" localSheetId="3" hidden="1">{#N/A,#N/A,FALSE,"2~8번"}</definedName>
    <definedName name="ㅌ" localSheetId="7" hidden="1">{#N/A,#N/A,FALSE,"2~8번"}</definedName>
    <definedName name="ㅌ" localSheetId="8" hidden="1">{#N/A,#N/A,FALSE,"2~8번"}</definedName>
    <definedName name="ㅌ" hidden="1">{#N/A,#N/A,FALSE,"2~8번"}</definedName>
    <definedName name="ㅌㅌ" localSheetId="3">#REF!</definedName>
    <definedName name="ㅌㅌ">#REF!</definedName>
    <definedName name="ㅌㅌㅌ" localSheetId="3">#REF!</definedName>
    <definedName name="ㅌㅌㅌ">#REF!</definedName>
    <definedName name="ㅌㅌㅌㅌ" localSheetId="3">#REF!</definedName>
    <definedName name="ㅌㅌㅌㅌ">#REF!</definedName>
    <definedName name="타" localSheetId="3">#REF!</definedName>
    <definedName name="타">#REF!</definedName>
    <definedName name="타공종이월" localSheetId="3">#REF!</definedName>
    <definedName name="타공종이월">#REF!</definedName>
    <definedName name="타이" localSheetId="3">#REF!</definedName>
    <definedName name="타이">#REF!</definedName>
    <definedName name="타이어" localSheetId="3">#REF!</definedName>
    <definedName name="타이어">#REF!</definedName>
    <definedName name="타이어롤러8의10Ton" localSheetId="3">#REF!</definedName>
    <definedName name="타이어롤러8의10Ton">#REF!</definedName>
    <definedName name="타이틀" localSheetId="3">#REF!</definedName>
    <definedName name="타이틀">#REF!</definedName>
    <definedName name="타일공" localSheetId="3">#REF!</definedName>
    <definedName name="타일공">#REF!</definedName>
    <definedName name="탄성10다" localSheetId="3">#REF!</definedName>
    <definedName name="탄성10다">#REF!</definedName>
    <definedName name="탄성8다" localSheetId="3">#REF!</definedName>
    <definedName name="탄성8다">#REF!</definedName>
    <definedName name="탄성계수비" localSheetId="3">#REF!</definedName>
    <definedName name="탄성계수비">#REF!</definedName>
    <definedName name="탄성고무받침" localSheetId="3">#REF!</definedName>
    <definedName name="탄성고무받침">#REF!</definedName>
    <definedName name="탈기조" localSheetId="3">#REF!</definedName>
    <definedName name="탈기조">#REF!</definedName>
    <definedName name="택코팅량" localSheetId="3">#REF!</definedName>
    <definedName name="택코팅량">#REF!</definedName>
    <definedName name="탠덤롤러10의14톤" localSheetId="3">#REF!</definedName>
    <definedName name="탠덤롤러10의14톤">#REF!</definedName>
    <definedName name="터" localSheetId="3">#REF!</definedName>
    <definedName name="터">#REF!</definedName>
    <definedName name="터_높" localSheetId="3">#REF!</definedName>
    <definedName name="터_높">#REF!</definedName>
    <definedName name="터_폭" localSheetId="3">#REF!</definedName>
    <definedName name="터_폭">#REF!</definedName>
    <definedName name="터2" localSheetId="3">#REF!</definedName>
    <definedName name="터2">#REF!</definedName>
    <definedName name="터3" localSheetId="3">#REF!</definedName>
    <definedName name="터3">#REF!</definedName>
    <definedName name="터파기" localSheetId="3">#REF!</definedName>
    <definedName name="터파기">#REF!</definedName>
    <definedName name="터파기1" localSheetId="3">#REF!</definedName>
    <definedName name="터파기1">#REF!</definedName>
    <definedName name="터파기경" localSheetId="3">#REF!</definedName>
    <definedName name="터파기경">#REF!</definedName>
    <definedName name="터파기계산">[43]!터파기계산</definedName>
    <definedName name="터파기고" localSheetId="3">#REF!</definedName>
    <definedName name="터파기고" localSheetId="7">#REF!</definedName>
    <definedName name="터파기고" localSheetId="8">#REF!</definedName>
    <definedName name="터파기고">#REF!</definedName>
    <definedName name="터파기노" localSheetId="3">#REF!</definedName>
    <definedName name="터파기노" localSheetId="7">#REF!</definedName>
    <definedName name="터파기노" localSheetId="8">#REF!</definedName>
    <definedName name="터파기노">#REF!</definedName>
    <definedName name="터파기리핑" localSheetId="3">#REF!</definedName>
    <definedName name="터파기리핑" localSheetId="7">#REF!</definedName>
    <definedName name="터파기리핑" localSheetId="8">#REF!</definedName>
    <definedName name="터파기리핑">#REF!</definedName>
    <definedName name="터파기발파암" localSheetId="3">#REF!</definedName>
    <definedName name="터파기발파암">#REF!</definedName>
    <definedName name="터파기재" localSheetId="3">#REF!</definedName>
    <definedName name="터파기재">#REF!</definedName>
    <definedName name="터파기토사" localSheetId="3">#REF!</definedName>
    <definedName name="터파기토사">#REF!</definedName>
    <definedName name="터파노" localSheetId="3">#REF!</definedName>
    <definedName name="터파노">#REF!</definedName>
    <definedName name="터파재" localSheetId="3">#REF!</definedName>
    <definedName name="터파재">#REF!</definedName>
    <definedName name="템플리트모듈1" localSheetId="3">BlankMacro1</definedName>
    <definedName name="템플리트모듈1" localSheetId="7">BlankMacro1</definedName>
    <definedName name="템플리트모듈1" localSheetId="8">BlankMacro1</definedName>
    <definedName name="템플리트모듈1">BlankMacro1</definedName>
    <definedName name="템플리트모듈2" localSheetId="3">BlankMacro1</definedName>
    <definedName name="템플리트모듈2" localSheetId="7">BlankMacro1</definedName>
    <definedName name="템플리트모듈2" localSheetId="8">BlankMacro1</definedName>
    <definedName name="템플리트모듈2">BlankMacro1</definedName>
    <definedName name="템플리트모듈3" localSheetId="3">BlankMacro1</definedName>
    <definedName name="템플리트모듈3" localSheetId="7">BlankMacro1</definedName>
    <definedName name="템플리트모듈3" localSheetId="8">BlankMacro1</definedName>
    <definedName name="템플리트모듈3">BlankMacro1</definedName>
    <definedName name="템플리트모듈4" localSheetId="3">BlankMacro1</definedName>
    <definedName name="템플리트모듈4" localSheetId="7">BlankMacro1</definedName>
    <definedName name="템플리트모듈4" localSheetId="8">BlankMacro1</definedName>
    <definedName name="템플리트모듈4">BlankMacro1</definedName>
    <definedName name="템플리트모듈5" localSheetId="3">BlankMacro1</definedName>
    <definedName name="템플리트모듈5" localSheetId="7">BlankMacro1</definedName>
    <definedName name="템플리트모듈5" localSheetId="8">BlankMacro1</definedName>
    <definedName name="템플리트모듈5">BlankMacro1</definedName>
    <definedName name="템플리트모듈6" localSheetId="3">BlankMacro1</definedName>
    <definedName name="템플리트모듈6" localSheetId="7">BlankMacro1</definedName>
    <definedName name="템플리트모듈6" localSheetId="8">BlankMacro1</definedName>
    <definedName name="템플리트모듈6">BlankMacro1</definedName>
    <definedName name="토1" localSheetId="3">#REF!</definedName>
    <definedName name="토1" localSheetId="7">#REF!</definedName>
    <definedName name="토1" localSheetId="8">#REF!</definedName>
    <definedName name="토1">#REF!</definedName>
    <definedName name="토공" localSheetId="3">#REF!</definedName>
    <definedName name="토공" localSheetId="7">#REF!</definedName>
    <definedName name="토공" localSheetId="8">#REF!</definedName>
    <definedName name="토공">#REF!</definedName>
    <definedName name="토공_규준틀___개소당" localSheetId="3">#REF!</definedName>
    <definedName name="토공_규준틀___개소당" localSheetId="8">#REF!</definedName>
    <definedName name="토공_규준틀___개소당">#REF!</definedName>
    <definedName name="토공사" localSheetId="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공사" localSheetId="7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공사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공사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토공수량1" localSheetId="3">#REF!</definedName>
    <definedName name="토공수량1">#REF!</definedName>
    <definedName name="토공이수" localSheetId="3" hidden="1">#REF!</definedName>
    <definedName name="토공이수" hidden="1">#REF!</definedName>
    <definedName name="토공집계" localSheetId="3">#REF!</definedName>
    <definedName name="토공집계">#REF!</definedName>
    <definedName name="토사" localSheetId="3">#REF!</definedName>
    <definedName name="토사">#REF!</definedName>
    <definedName name="토사_깍기_도쟈_19_TON__㎥_당" localSheetId="3">#REF!</definedName>
    <definedName name="토사_깍기_도쟈_19_TON__㎥_당" localSheetId="8">#REF!</definedName>
    <definedName name="토사_깍기_도쟈_19_TON__㎥_당">#REF!</definedName>
    <definedName name="토사운반__덤__프_15Ton____㎥당" localSheetId="3">#REF!</definedName>
    <definedName name="토사운반__덤__프_15Ton____㎥당" localSheetId="8">#REF!</definedName>
    <definedName name="토사운반__덤__프_15Ton____㎥당">#REF!</definedName>
    <definedName name="토적" localSheetId="3">#REF!</definedName>
    <definedName name="토적">#REF!</definedName>
    <definedName name="토적1공구" localSheetId="3">#REF!</definedName>
    <definedName name="토적1공구">#REF!</definedName>
    <definedName name="토적2공구" localSheetId="3">#REF!</definedName>
    <definedName name="토적2공구">#REF!</definedName>
    <definedName name="토적계산" localSheetId="3">#REF!</definedName>
    <definedName name="토적계산">#REF!</definedName>
    <definedName name="토적표" localSheetId="3" hidden="1">#REF!</definedName>
    <definedName name="토적표" hidden="1">#REF!</definedName>
    <definedName name="토적표01" localSheetId="3" hidden="1">#REF!</definedName>
    <definedName name="토적표01" hidden="1">#REF!</definedName>
    <definedName name="통1" localSheetId="3">#REF!</definedName>
    <definedName name="통1" localSheetId="8">#REF!</definedName>
    <definedName name="통1">#REF!</definedName>
    <definedName name="통나무" localSheetId="3">#REF!</definedName>
    <definedName name="통나무">#REF!</definedName>
    <definedName name="통신" localSheetId="3">#REF!</definedName>
    <definedName name="통신">#REF!</definedName>
    <definedName name="통신기능사" localSheetId="3">#REF!</definedName>
    <definedName name="통신기능사">#REF!</definedName>
    <definedName name="통신기사1급" localSheetId="3">#REF!</definedName>
    <definedName name="통신기사1급">#REF!</definedName>
    <definedName name="통신기사2급" localSheetId="3">#REF!</definedName>
    <definedName name="통신기사2급">#REF!</definedName>
    <definedName name="통신내선" localSheetId="3">#REF!</definedName>
    <definedName name="통신내선">#REF!</definedName>
    <definedName name="통신내선공" localSheetId="3">#REF!</definedName>
    <definedName name="통신내선공">#REF!</definedName>
    <definedName name="통신설비공" localSheetId="3">#REF!</definedName>
    <definedName name="통신설비공">#REF!</definedName>
    <definedName name="통신외선공" localSheetId="3">#REF!</definedName>
    <definedName name="통신외선공">#REF!</definedName>
    <definedName name="통신케이블공" localSheetId="3">#REF!</definedName>
    <definedName name="통신케이블공">#REF!</definedName>
    <definedName name="통합" localSheetId="2">'1.설계설명서'!통합</definedName>
    <definedName name="통합" localSheetId="3">#N/A</definedName>
    <definedName name="통합" localSheetId="4">'6.계약특수조건'!통합</definedName>
    <definedName name="통합" localSheetId="5">'7.관리지침'!통합</definedName>
    <definedName name="통합" localSheetId="0">'설계서표지 (결재)'!통합</definedName>
    <definedName name="통합" localSheetId="1">예가봉투1!통합</definedName>
    <definedName name="통합" localSheetId="7">예산내역서!통합</definedName>
    <definedName name="통합" localSheetId="8">원가계산서!통합</definedName>
    <definedName name="통합">[0]!통합</definedName>
    <definedName name="통합1" localSheetId="2">'1.설계설명서'!통합1</definedName>
    <definedName name="통합1" localSheetId="3">#N/A</definedName>
    <definedName name="통합1" localSheetId="4">'6.계약특수조건'!통합1</definedName>
    <definedName name="통합1" localSheetId="5">'7.관리지침'!통합1</definedName>
    <definedName name="통합1" localSheetId="0">'설계서표지 (결재)'!통합1</definedName>
    <definedName name="통합1" localSheetId="1">예가봉투1!통합1</definedName>
    <definedName name="통합1" localSheetId="7">예산내역서!통합1</definedName>
    <definedName name="통합1" localSheetId="8">원가계산서!통합1</definedName>
    <definedName name="통합1">[0]!통합1</definedName>
    <definedName name="퇴직" localSheetId="3">#REF!</definedName>
    <definedName name="퇴직" localSheetId="7">#REF!</definedName>
    <definedName name="퇴직" localSheetId="8">#REF!</definedName>
    <definedName name="퇴직">#REF!</definedName>
    <definedName name="투자비" localSheetId="3">#REF!</definedName>
    <definedName name="투자비" localSheetId="7">#REF!</definedName>
    <definedName name="투자비" localSheetId="8">#REF!</definedName>
    <definedName name="투자비">#REF!</definedName>
    <definedName name="투자비1" localSheetId="3">#REF!</definedName>
    <definedName name="투자비1" localSheetId="7">#REF!</definedName>
    <definedName name="투자비1" localSheetId="8">#REF!</definedName>
    <definedName name="투자비1">#REF!</definedName>
    <definedName name="트럭트레일러20Ton" localSheetId="3">#REF!</definedName>
    <definedName name="트럭트레일러20Ton">#REF!</definedName>
    <definedName name="특고압케이블전공" localSheetId="3">#REF!</definedName>
    <definedName name="특고압케이블전공">#REF!</definedName>
    <definedName name="특고케이블공" localSheetId="3">#REF!</definedName>
    <definedName name="특고케이블공">#REF!</definedName>
    <definedName name="특급기술자" localSheetId="3">#REF!</definedName>
    <definedName name="특급기술자">#REF!</definedName>
    <definedName name="특급원자력비파괴시_험공" localSheetId="3">#REF!</definedName>
    <definedName name="특급원자력비파괴시_험공">#REF!</definedName>
    <definedName name="특별인부" localSheetId="8">'[42]기계경비(시간당)'!$D$9</definedName>
    <definedName name="특별인부">'[39]기계경비(시간당)'!$D$9</definedName>
    <definedName name="특수비계공" localSheetId="3">#REF!</definedName>
    <definedName name="특수비계공" localSheetId="7">#REF!</definedName>
    <definedName name="특수비계공" localSheetId="8">#REF!</definedName>
    <definedName name="특수비계공">#REF!</definedName>
    <definedName name="특수화공" localSheetId="3">#REF!</definedName>
    <definedName name="특수화공" localSheetId="7">#REF!</definedName>
    <definedName name="특수화공" localSheetId="8">#REF!</definedName>
    <definedName name="특수화공">#REF!</definedName>
    <definedName name="ㅍ" localSheetId="3" hidden="1">{#N/A,#N/A,FALSE,"2~8번"}</definedName>
    <definedName name="ㅍ" localSheetId="7" hidden="1">{#N/A,#N/A,FALSE,"2~8번"}</definedName>
    <definedName name="ㅍ" localSheetId="8" hidden="1">{#N/A,#N/A,FALSE,"2~8번"}</definedName>
    <definedName name="ㅍ" hidden="1">{#N/A,#N/A,FALSE,"2~8번"}</definedName>
    <definedName name="ㅍ49" localSheetId="3">#REF!</definedName>
    <definedName name="ㅍ49">#REF!</definedName>
    <definedName name="ㅍㅍ" localSheetId="3">#REF!</definedName>
    <definedName name="ㅍㅍ">#REF!</definedName>
    <definedName name="ㅍㅍㅍ" localSheetId="3">#REF!</definedName>
    <definedName name="ㅍㅍㅍ">#REF!</definedName>
    <definedName name="파" localSheetId="3">#REF!</definedName>
    <definedName name="파">#REF!</definedName>
    <definedName name="파기높이1" localSheetId="3">#REF!</definedName>
    <definedName name="파기높이1">#REF!</definedName>
    <definedName name="파이1" localSheetId="3">#REF!</definedName>
    <definedName name="파이1">#REF!</definedName>
    <definedName name="파이2" localSheetId="3">#REF!</definedName>
    <definedName name="파이2">#REF!</definedName>
    <definedName name="파일" localSheetId="3">#REF!</definedName>
    <definedName name="파일">#REF!</definedName>
    <definedName name="파일길이" localSheetId="3">#REF!</definedName>
    <definedName name="파일길이">#REF!</definedName>
    <definedName name="파일종갯수" localSheetId="3">#REF!</definedName>
    <definedName name="파일종갯수">#REF!</definedName>
    <definedName name="파일횡갯수" localSheetId="3">#REF!</definedName>
    <definedName name="파일횡갯수">#REF!</definedName>
    <definedName name="파형강관연장집게" localSheetId="3">#REF!</definedName>
    <definedName name="파형강관연장집게">#REF!</definedName>
    <definedName name="파형강관토공" localSheetId="3">#REF!</definedName>
    <definedName name="파형강관토공">#REF!</definedName>
    <definedName name="파형강관표준시공도" localSheetId="3">#REF!</definedName>
    <definedName name="파형강관표준시공도">#REF!</definedName>
    <definedName name="판넬조립공" localSheetId="3">#REF!</definedName>
    <definedName name="판넬조립공">#REF!</definedName>
    <definedName name="판재" localSheetId="3">#REF!</definedName>
    <definedName name="판재">#REF!</definedName>
    <definedName name="팔" localSheetId="3">#REF!</definedName>
    <definedName name="팔">#REF!</definedName>
    <definedName name="팔1" localSheetId="3">#REF!</definedName>
    <definedName name="팔1">#REF!</definedName>
    <definedName name="팔1팔1" localSheetId="3">#REF!</definedName>
    <definedName name="팔1팔1">#REF!</definedName>
    <definedName name="팔1팔1팔1" localSheetId="3">#REF!</definedName>
    <definedName name="팔1팔1팔1">#REF!</definedName>
    <definedName name="팔1팔1팔1팔1" localSheetId="3">#REF!</definedName>
    <definedName name="팔1팔1팔1팔1">#REF!</definedName>
    <definedName name="팔2" localSheetId="3">#REF!</definedName>
    <definedName name="팔2">#REF!</definedName>
    <definedName name="팔2팔2" localSheetId="3">#REF!</definedName>
    <definedName name="팔2팔2">#REF!</definedName>
    <definedName name="팔2팔2팔2" localSheetId="3">#REF!</definedName>
    <definedName name="팔2팔2팔2">#REF!</definedName>
    <definedName name="팔2팔2팔2팔2" localSheetId="3">#REF!</definedName>
    <definedName name="팔2팔2팔2팔2">#REF!</definedName>
    <definedName name="팔팔" localSheetId="3">#REF!</definedName>
    <definedName name="팔팔">#REF!</definedName>
    <definedName name="팔팔팔" localSheetId="3">#REF!</definedName>
    <definedName name="팔팔팔">#REF!</definedName>
    <definedName name="팔팔팔팔" localSheetId="3">#REF!</definedName>
    <definedName name="팔팔팔팔">#REF!</definedName>
    <definedName name="팽창줄눈" localSheetId="3">#REF!</definedName>
    <definedName name="팽창줄눈">#REF!</definedName>
    <definedName name="평" localSheetId="3">[71]공사개요!$E$14</definedName>
    <definedName name="평">[72]공사개요!$E$14</definedName>
    <definedName name="평균H" localSheetId="3">#REF!</definedName>
    <definedName name="평균H" localSheetId="7">#REF!</definedName>
    <definedName name="평균H" localSheetId="8">#REF!</definedName>
    <definedName name="평균H">#REF!</definedName>
    <definedName name="평균H2" localSheetId="3">#REF!</definedName>
    <definedName name="평균H2" localSheetId="7">#REF!</definedName>
    <definedName name="평균H2" localSheetId="8">#REF!</definedName>
    <definedName name="평균H2">#REF!</definedName>
    <definedName name="평균단가" localSheetId="3">#REF!</definedName>
    <definedName name="평균단가" localSheetId="7">#REF!</definedName>
    <definedName name="평균단가" localSheetId="8">#REF!</definedName>
    <definedName name="평균단가">#REF!</definedName>
    <definedName name="평균피토" localSheetId="3">#REF!</definedName>
    <definedName name="평균피토">#REF!</definedName>
    <definedName name="평면선형" localSheetId="3">#REF!</definedName>
    <definedName name="평면선형">#REF!</definedName>
    <definedName name="폐기물" localSheetId="3" hidden="1">{#N/A,#N/A,TRUE,"960318-1";#N/A,#N/A,TRUE,"960318-2";#N/A,#N/A,TRUE,"960318-3"}</definedName>
    <definedName name="폐기물" localSheetId="7" hidden="1">{#N/A,#N/A,TRUE,"960318-1";#N/A,#N/A,TRUE,"960318-2";#N/A,#N/A,TRUE,"960318-3"}</definedName>
    <definedName name="폐기물" localSheetId="8" hidden="1">{#N/A,#N/A,TRUE,"960318-1";#N/A,#N/A,TRUE,"960318-2";#N/A,#N/A,TRUE,"960318-3"}</definedName>
    <definedName name="폐기물" hidden="1">{#N/A,#N/A,TRUE,"960318-1";#N/A,#N/A,TRUE,"960318-2";#N/A,#N/A,TRUE,"960318-3"}</definedName>
    <definedName name="폐기물내역서">#N/A</definedName>
    <definedName name="폐기물집계표" localSheetId="3">[66]!집</definedName>
    <definedName name="폐기물집계표">[9]!집</definedName>
    <definedName name="폐기물집계표다" localSheetId="3">[66]!집</definedName>
    <definedName name="폐기물집계표다">[9]!집</definedName>
    <definedName name="폐기물처리" localSheetId="3" hidden="1">{#N/A,#N/A,TRUE,"960318-1";#N/A,#N/A,TRUE,"960318-2";#N/A,#N/A,TRUE,"960318-3"}</definedName>
    <definedName name="폐기물처리" localSheetId="7" hidden="1">{#N/A,#N/A,TRUE,"960318-1";#N/A,#N/A,TRUE,"960318-2";#N/A,#N/A,TRUE,"960318-3"}</definedName>
    <definedName name="폐기물처리" localSheetId="8" hidden="1">{#N/A,#N/A,TRUE,"960318-1";#N/A,#N/A,TRUE,"960318-2";#N/A,#N/A,TRUE,"960318-3"}</definedName>
    <definedName name="폐기물처리" hidden="1">{#N/A,#N/A,TRUE,"960318-1";#N/A,#N/A,TRUE,"960318-2";#N/A,#N/A,TRUE,"960318-3"}</definedName>
    <definedName name="폐기물처리비" localSheetId="3">#REF!</definedName>
    <definedName name="폐기물처리비">#REF!</definedName>
    <definedName name="폐기물처리비1" localSheetId="3">#REF!</definedName>
    <definedName name="폐기물처리비1">#REF!</definedName>
    <definedName name="포설" localSheetId="3">#REF!</definedName>
    <definedName name="포설">#REF!</definedName>
    <definedName name="포설공" localSheetId="3">#REF!</definedName>
    <definedName name="포설공">#REF!</definedName>
    <definedName name="포장" localSheetId="3">#REF!</definedName>
    <definedName name="포장">#REF!</definedName>
    <definedName name="포장1" localSheetId="3">#REF!</definedName>
    <definedName name="포장1">#REF!</definedName>
    <definedName name="포장T" localSheetId="3">#REF!</definedName>
    <definedName name="포장T">#REF!</definedName>
    <definedName name="포장공" localSheetId="3">#REF!</definedName>
    <definedName name="포장공">#REF!</definedName>
    <definedName name="포장깨기__아스팔트____㎡당" localSheetId="3">#REF!</definedName>
    <definedName name="포장깨기__아스팔트____㎡당" localSheetId="8">#REF!</definedName>
    <definedName name="포장깨기__아스팔트____㎡당">#REF!</definedName>
    <definedName name="포장깨기__콘크리트____㎡당" localSheetId="3">#REF!</definedName>
    <definedName name="포장깨기__콘크리트____㎡당" localSheetId="8">#REF!</definedName>
    <definedName name="포장깨기__콘크리트____㎡당">#REF!</definedName>
    <definedName name="포장두께" localSheetId="3">#REF!</definedName>
    <definedName name="포장두께">#REF!</definedName>
    <definedName name="포장절단__ASPHALT_포장____M당" localSheetId="3">#REF!</definedName>
    <definedName name="포장절단__ASPHALT_포장____M당" localSheetId="8">#REF!</definedName>
    <definedName name="포장절단__ASPHALT_포장____M당">#REF!</definedName>
    <definedName name="포장절단__콘크리트_포장____M당" localSheetId="3">#REF!</definedName>
    <definedName name="포장절단__콘크리트_포장____M당" localSheetId="8">#REF!</definedName>
    <definedName name="포장절단__콘크리트_포장____M당">#REF!</definedName>
    <definedName name="포장집계" localSheetId="3">#REF!</definedName>
    <definedName name="포장집계">#REF!</definedName>
    <definedName name="폭" localSheetId="3">#REF!</definedName>
    <definedName name="폭">#REF!</definedName>
    <definedName name="폭1" localSheetId="3">#REF!</definedName>
    <definedName name="폭1">#REF!</definedName>
    <definedName name="폭2" localSheetId="3">#REF!</definedName>
    <definedName name="폭2">#REF!</definedName>
    <definedName name="폭3" localSheetId="3">#REF!</definedName>
    <definedName name="폭3">#REF!</definedName>
    <definedName name="폭4" localSheetId="3">#REF!</definedName>
    <definedName name="폭4">#REF!</definedName>
    <definedName name="폭5" localSheetId="3">#REF!</definedName>
    <definedName name="폭5">#REF!</definedName>
    <definedName name="폭6" localSheetId="3">#REF!</definedName>
    <definedName name="폭6">#REF!</definedName>
    <definedName name="폭7" localSheetId="3">#REF!</definedName>
    <definedName name="폭7">#REF!</definedName>
    <definedName name="폭8" localSheetId="3">#REF!</definedName>
    <definedName name="폭8">#REF!</definedName>
    <definedName name="폭9" localSheetId="3">#REF!</definedName>
    <definedName name="폭9">#REF!</definedName>
    <definedName name="표" localSheetId="3">#REF!</definedName>
    <definedName name="표">#REF!</definedName>
    <definedName name="표면처리" localSheetId="3">#REF!</definedName>
    <definedName name="표면처리">#REF!</definedName>
    <definedName name="표시찰" localSheetId="3">#REF!</definedName>
    <definedName name="표시찰">#REF!</definedName>
    <definedName name="표시찰A" localSheetId="3">#REF!</definedName>
    <definedName name="표시찰A">#REF!</definedName>
    <definedName name="표시찰철거" localSheetId="3">#REF!</definedName>
    <definedName name="표시찰철거">#REF!</definedName>
    <definedName name="표시찰취부" localSheetId="3">#REF!</definedName>
    <definedName name="표시찰취부">#REF!</definedName>
    <definedName name="표지" localSheetId="3">#REF!</definedName>
    <definedName name="표지">#REF!</definedName>
    <definedName name="표지2">#N/A</definedName>
    <definedName name="표층공제면적" localSheetId="3">#REF!</definedName>
    <definedName name="표층공제면적">#REF!</definedName>
    <definedName name="표층량" localSheetId="3">#REF!</definedName>
    <definedName name="표층량">#REF!</definedName>
    <definedName name="표층면적" localSheetId="3">#REF!</definedName>
    <definedName name="표층면적">#REF!</definedName>
    <definedName name="풀" localSheetId="3">#REF!</definedName>
    <definedName name="풀">#REF!</definedName>
    <definedName name="품셈1" localSheetId="3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품셈1" localSheetId="7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품셈1" localSheetId="8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품셈1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품셈2" localSheetId="3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품셈2" localSheetId="7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품셈2" localSheetId="8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품셈2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풍하중모멘트" localSheetId="3">#REF!</definedName>
    <definedName name="풍하중모멘트">#REF!</definedName>
    <definedName name="풍화암" localSheetId="3">#REF!</definedName>
    <definedName name="풍화암">#REF!</definedName>
    <definedName name="풍화토" localSheetId="3">#REF!</definedName>
    <definedName name="풍화토">#REF!</definedName>
    <definedName name="퓨ㅜ파ㅗㅓ" localSheetId="3">[26]전기내역서!$E$1,[26]전기내역서!$F:$F</definedName>
    <definedName name="퓨ㅜ파ㅗㅓ">[27]전기내역서!$E$1,[27]전기내역서!$F$1:$F$65536</definedName>
    <definedName name="퓨ㅜㅡㄹ" localSheetId="3">#N/A</definedName>
    <definedName name="퓨ㅜㅡㄹ" localSheetId="7">예산내역서!퓨ㅜㅡㄹ</definedName>
    <definedName name="퓨ㅜㅡㄹ" localSheetId="8">원가계산서!퓨ㅜㅡㄹ</definedName>
    <definedName name="퓨ㅜㅡㄹ">[0]!퓨ㅜㅡㄹ</definedName>
    <definedName name="프" localSheetId="3">#REF!</definedName>
    <definedName name="프" localSheetId="7">#REF!</definedName>
    <definedName name="프" localSheetId="8">#REF!</definedName>
    <definedName name="프">#REF!</definedName>
    <definedName name="프랜트" localSheetId="3">#REF!</definedName>
    <definedName name="프랜트" localSheetId="7">#REF!</definedName>
    <definedName name="프랜트" localSheetId="8">#REF!</definedName>
    <definedName name="프랜트">#REF!</definedName>
    <definedName name="프린터" localSheetId="3">#REF!</definedName>
    <definedName name="프린터" localSheetId="8">#REF!</definedName>
    <definedName name="프린터">#REF!</definedName>
    <definedName name="플라타너스B8" localSheetId="3">[30]데이타!$E$552</definedName>
    <definedName name="플라타너스B8">[31]데이타!$E$552</definedName>
    <definedName name="플랜지돌출폭" localSheetId="3">#REF!</definedName>
    <definedName name="플랜지돌출폭" localSheetId="7">#REF!</definedName>
    <definedName name="플랜지돌출폭" localSheetId="8">#REF!</definedName>
    <definedName name="플랜지돌출폭">#REF!</definedName>
    <definedName name="플랜지폭" localSheetId="3">#REF!</definedName>
    <definedName name="플랜지폭" localSheetId="7">#REF!</definedName>
    <definedName name="플랜지폭" localSheetId="8">#REF!</definedName>
    <definedName name="플랜지폭">#REF!</definedName>
    <definedName name="플랜트기계설치공" localSheetId="3">#REF!</definedName>
    <definedName name="플랜트기계설치공" localSheetId="7">#REF!</definedName>
    <definedName name="플랜트기계설치공" localSheetId="8">#REF!</definedName>
    <definedName name="플랜트기계설치공">#REF!</definedName>
    <definedName name="플랜트노" localSheetId="2">[6]Sheet6!#REF!</definedName>
    <definedName name="플랜트노" localSheetId="3">[7]Sheet6!#REF!</definedName>
    <definedName name="플랜트노" localSheetId="4">[6]Sheet6!#REF!</definedName>
    <definedName name="플랜트노" localSheetId="5">[6]Sheet6!#REF!</definedName>
    <definedName name="플랜트노" localSheetId="0">[6]Sheet6!#REF!</definedName>
    <definedName name="플랜트노" localSheetId="1">[6]Sheet6!#REF!</definedName>
    <definedName name="플랜트노" localSheetId="7">[8]Sheet6!#REF!</definedName>
    <definedName name="플랜트노" localSheetId="8">[7]Sheet6!#REF!</definedName>
    <definedName name="플랜트노">[7]Sheet6!#REF!</definedName>
    <definedName name="플랜트배관공" localSheetId="3">#REF!</definedName>
    <definedName name="플랜트배관공" localSheetId="7">#REF!</definedName>
    <definedName name="플랜트배관공" localSheetId="8">#REF!</definedName>
    <definedName name="플랜트배관공">#REF!</definedName>
    <definedName name="플랜트용접공" localSheetId="3">#REF!</definedName>
    <definedName name="플랜트용접공" localSheetId="7">#REF!</definedName>
    <definedName name="플랜트용접공" localSheetId="8">#REF!</definedName>
    <definedName name="플랜트용접공">#REF!</definedName>
    <definedName name="플랜트전공" localSheetId="3">#REF!</definedName>
    <definedName name="플랜트전공" localSheetId="7">#REF!</definedName>
    <definedName name="플랜트전공" localSheetId="8">#REF!</definedName>
    <definedName name="플랜트전공">#REF!</definedName>
    <definedName name="플랜트제관공" localSheetId="3">#REF!</definedName>
    <definedName name="플랜트제관공">#REF!</definedName>
    <definedName name="플랜트특수용접공" localSheetId="3">#REF!</definedName>
    <definedName name="플랜트특수용접공">#REF!</definedName>
    <definedName name="피복" localSheetId="3">#REF!</definedName>
    <definedName name="피복">#REF!</definedName>
    <definedName name="피복두께" localSheetId="3">#REF!</definedName>
    <definedName name="피복두께">#REF!</definedName>
    <definedName name="ㅎ" localSheetId="3">#REF!</definedName>
    <definedName name="ㅎ">#REF!</definedName>
    <definedName name="ㅎ5" localSheetId="3" hidden="1">{#N/A,#N/A,FALSE,"골재소요량";#N/A,#N/A,FALSE,"골재소요량"}</definedName>
    <definedName name="ㅎ5" localSheetId="7" hidden="1">{#N/A,#N/A,FALSE,"골재소요량";#N/A,#N/A,FALSE,"골재소요량"}</definedName>
    <definedName name="ㅎ5" localSheetId="8" hidden="1">{#N/A,#N/A,FALSE,"골재소요량";#N/A,#N/A,FALSE,"골재소요량"}</definedName>
    <definedName name="ㅎ5" hidden="1">{#N/A,#N/A,FALSE,"골재소요량";#N/A,#N/A,FALSE,"골재소요량"}</definedName>
    <definedName name="ㅎㄹ" localSheetId="3">#N/A</definedName>
    <definedName name="ㅎㄹ" localSheetId="7">예산내역서!ㅎㄹ</definedName>
    <definedName name="ㅎㄹ" localSheetId="8">원가계산서!ㅎㄹ</definedName>
    <definedName name="ㅎㄹ">[0]!ㅎㄹ</definedName>
    <definedName name="ㅎㄹㄹㄹ" localSheetId="3">#N/A</definedName>
    <definedName name="ㅎㄹㄹㄹ" localSheetId="7">예산내역서!ㅎㄹㄹㄹ</definedName>
    <definedName name="ㅎㄹㄹㄹ" localSheetId="8">원가계산서!ㅎㄹㄹㄹ</definedName>
    <definedName name="ㅎㄹㄹㄹ">[0]!ㅎㄹㄹㄹ</definedName>
    <definedName name="ㅎㄹㅇ">#N/A</definedName>
    <definedName name="ㅎㄹㅇㅎㅇㄹ" localSheetId="3">#REF!</definedName>
    <definedName name="ㅎㄹㅇㅎㅇㄹ" localSheetId="7">#REF!</definedName>
    <definedName name="ㅎㄹㅇㅎㅇㄹ" localSheetId="8">#REF!</definedName>
    <definedName name="ㅎㄹㅇㅎㅇㄹ">#REF!</definedName>
    <definedName name="ㅎㅇㅀㄴㅇㅎㅇㄴㄹ" localSheetId="3" hidden="1">{#N/A,#N/A,TRUE,"960318-1";#N/A,#N/A,TRUE,"960318-2";#N/A,#N/A,TRUE,"960318-3"}</definedName>
    <definedName name="ㅎㅇㅀㄴㅇㅎㅇㄴㄹ" localSheetId="7" hidden="1">{#N/A,#N/A,TRUE,"960318-1";#N/A,#N/A,TRUE,"960318-2";#N/A,#N/A,TRUE,"960318-3"}</definedName>
    <definedName name="ㅎㅇㅀㄴㅇㅎㅇㄴㄹ" localSheetId="8" hidden="1">{#N/A,#N/A,TRUE,"960318-1";#N/A,#N/A,TRUE,"960318-2";#N/A,#N/A,TRUE,"960318-3"}</definedName>
    <definedName name="ㅎㅇㅀㄴㅇㅎㅇㄴㄹ" hidden="1">{#N/A,#N/A,TRUE,"960318-1";#N/A,#N/A,TRUE,"960318-2";#N/A,#N/A,TRUE,"960318-3"}</definedName>
    <definedName name="ㅎㅍ" localSheetId="3">#REF!</definedName>
    <definedName name="ㅎㅍ">#REF!</definedName>
    <definedName name="ㅎㅎ" localSheetId="3">#N/A</definedName>
    <definedName name="ㅎㅎ" localSheetId="7">예산내역서!ㅎㅎ</definedName>
    <definedName name="ㅎㅎ" localSheetId="8">원가계산서!ㅎㅎ</definedName>
    <definedName name="ㅎㅎ">[0]!ㅎㅎ</definedName>
    <definedName name="ㅎㅎㅎ" localSheetId="3">#N/A</definedName>
    <definedName name="ㅎㅎㅎ" localSheetId="7">예산내역서!ㅎㅎㅎ</definedName>
    <definedName name="ㅎㅎㅎ" localSheetId="8">원가계산서!ㅎㅎㅎ</definedName>
    <definedName name="ㅎㅎㅎ">[0]!ㅎㅎㅎ</definedName>
    <definedName name="ㅎㅎㅎㅎㅎㅎㅎㅎㅎㅎㅎㅎㅎㅎㅎㅎㅎㅎㅎㅎㅎㅎㅎ" localSheetId="3" hidden="1">#REF!</definedName>
    <definedName name="ㅎㅎㅎㅎㅎㅎㅎㅎㅎㅎㅎㅎㅎㅎㅎㅎㅎㅎㅎㅎㅎㅎㅎ" localSheetId="7" hidden="1">#REF!</definedName>
    <definedName name="ㅎㅎㅎㅎㅎㅎㅎㅎㅎㅎㅎㅎㅎㅎㅎㅎㅎㅎㅎㅎㅎㅎㅎ" localSheetId="8" hidden="1">#REF!</definedName>
    <definedName name="ㅎㅎㅎㅎㅎㅎㅎㅎㅎㅎㅎㅎㅎㅎㅎㅎㅎㅎㅎㅎㅎㅎㅎ" hidden="1">#REF!</definedName>
    <definedName name="하" localSheetId="3">#REF!</definedName>
    <definedName name="하" localSheetId="7">#REF!</definedName>
    <definedName name="하" localSheetId="8">#REF!</definedName>
    <definedName name="하">#REF!</definedName>
    <definedName name="하도급1" localSheetId="3">#REF!</definedName>
    <definedName name="하도급1" localSheetId="7">#REF!</definedName>
    <definedName name="하도급1" localSheetId="8">#REF!</definedName>
    <definedName name="하도급1">#REF!</definedName>
    <definedName name="하도급2" localSheetId="3">#REF!</definedName>
    <definedName name="하도급2">#REF!</definedName>
    <definedName name="하도급3" localSheetId="3">#REF!</definedName>
    <definedName name="하도급3">#REF!</definedName>
    <definedName name="하도급4" localSheetId="3">#REF!</definedName>
    <definedName name="하도급4">#REF!</definedName>
    <definedName name="하도급5" localSheetId="3">#REF!</definedName>
    <definedName name="하도급5">#REF!</definedName>
    <definedName name="하도급6" localSheetId="3">#REF!</definedName>
    <definedName name="하도급6">#REF!</definedName>
    <definedName name="하도급사항" localSheetId="3">#REF!</definedName>
    <definedName name="하도급사항">#REF!</definedName>
    <definedName name="하도원가" localSheetId="3">#REF!</definedName>
    <definedName name="하도원가" localSheetId="8">#REF!</definedName>
    <definedName name="하도원가">#REF!</definedName>
    <definedName name="하부두께" localSheetId="3">#REF!</definedName>
    <definedName name="하부두께">#REF!</definedName>
    <definedName name="하부슬라브" localSheetId="3">#REF!</definedName>
    <definedName name="하부슬라브">#REF!</definedName>
    <definedName name="하부플랜지두께" localSheetId="3">#REF!</definedName>
    <definedName name="하부플랜지두께">#REF!</definedName>
    <definedName name="하하" localSheetId="3">#REF!</definedName>
    <definedName name="하하">#REF!</definedName>
    <definedName name="하하하" localSheetId="3">#REF!</definedName>
    <definedName name="하하하">#REF!</definedName>
    <definedName name="학교" localSheetId="3">#REF!</definedName>
    <definedName name="학교">#REF!</definedName>
    <definedName name="학교2" localSheetId="3">#REF!</definedName>
    <definedName name="학교2">#REF!</definedName>
    <definedName name="한" localSheetId="3" hidden="1">{#N/A,#N/A,FALSE,"조골재"}</definedName>
    <definedName name="한" localSheetId="7" hidden="1">{#N/A,#N/A,FALSE,"조골재"}</definedName>
    <definedName name="한" localSheetId="8" hidden="1">{#N/A,#N/A,FALSE,"조골재"}</definedName>
    <definedName name="한" hidden="1">{#N/A,#N/A,FALSE,"조골재"}</definedName>
    <definedName name="한국" localSheetId="3">#REF!</definedName>
    <definedName name="한국">#REF!</definedName>
    <definedName name="한글" localSheetId="3">#REF!</definedName>
    <definedName name="한글">#REF!</definedName>
    <definedName name="한동" localSheetId="3" hidden="1">{#N/A,#N/A,FALSE,"단가표지"}</definedName>
    <definedName name="한동" localSheetId="7" hidden="1">{#N/A,#N/A,FALSE,"단가표지"}</definedName>
    <definedName name="한동" localSheetId="8" hidden="1">{#N/A,#N/A,FALSE,"단가표지"}</definedName>
    <definedName name="한동" hidden="1">{#N/A,#N/A,FALSE,"단가표지"}</definedName>
    <definedName name="한생마산">#N/A</definedName>
    <definedName name="한식목공" localSheetId="3">#REF!</definedName>
    <definedName name="한식목공">#REF!</definedName>
    <definedName name="한식목공조공" localSheetId="3">#REF!</definedName>
    <definedName name="한식목공조공">#REF!</definedName>
    <definedName name="한식미장공" localSheetId="3">#REF!</definedName>
    <definedName name="한식미장공">#REF!</definedName>
    <definedName name="한식와공" localSheetId="3">#REF!</definedName>
    <definedName name="한식와공">#REF!</definedName>
    <definedName name="한식와공조공" localSheetId="3">#REF!</definedName>
    <definedName name="한식와공조공">#REF!</definedName>
    <definedName name="한전망임차료" localSheetId="3">#REF!</definedName>
    <definedName name="한전망임차료">#REF!</definedName>
    <definedName name="한전수탁비" localSheetId="3">#REF!</definedName>
    <definedName name="한전수탁비">#REF!</definedName>
    <definedName name="한전임차료" localSheetId="3">#REF!</definedName>
    <definedName name="한전임차료">#REF!</definedName>
    <definedName name="할석공" localSheetId="3">#REF!</definedName>
    <definedName name="할석공">#REF!</definedName>
    <definedName name="할인1" localSheetId="3">#REF!</definedName>
    <definedName name="할인1">#REF!</definedName>
    <definedName name="할인2" localSheetId="3">#REF!</definedName>
    <definedName name="할인2">#REF!</definedName>
    <definedName name="할인3" localSheetId="3">#REF!</definedName>
    <definedName name="할인3">#REF!</definedName>
    <definedName name="할인4" localSheetId="3">#REF!</definedName>
    <definedName name="할인4">#REF!</definedName>
    <definedName name="할인5" localSheetId="3">#REF!</definedName>
    <definedName name="할인5">#REF!</definedName>
    <definedName name="할인6" localSheetId="3">#REF!</definedName>
    <definedName name="할인6">#REF!</definedName>
    <definedName name="할인7" localSheetId="3">#REF!</definedName>
    <definedName name="할인7">#REF!</definedName>
    <definedName name="할인8" localSheetId="3">#REF!</definedName>
    <definedName name="할인8">#REF!</definedName>
    <definedName name="할인금액" localSheetId="3">#REF!</definedName>
    <definedName name="할인금액">#REF!</definedName>
    <definedName name="할증율" localSheetId="3">#REF!</definedName>
    <definedName name="할증율">#REF!</definedName>
    <definedName name="함석공" localSheetId="3">#REF!</definedName>
    <definedName name="함석공">#REF!</definedName>
    <definedName name="함체" localSheetId="3">#REF!</definedName>
    <definedName name="함체">#REF!</definedName>
    <definedName name="함체1" localSheetId="3">#REF!</definedName>
    <definedName name="함체1">#REF!</definedName>
    <definedName name="함체100" localSheetId="3">#REF!</definedName>
    <definedName name="함체100">#REF!</definedName>
    <definedName name="함체2" localSheetId="3">#REF!</definedName>
    <definedName name="함체2">#REF!</definedName>
    <definedName name="함체3" localSheetId="3">#REF!</definedName>
    <definedName name="함체3">#REF!</definedName>
    <definedName name="함체30" localSheetId="3">#REF!</definedName>
    <definedName name="함체30">#REF!</definedName>
    <definedName name="함체4" localSheetId="3">#REF!</definedName>
    <definedName name="함체4">#REF!</definedName>
    <definedName name="함체5" localSheetId="3">#REF!</definedName>
    <definedName name="함체5">#REF!</definedName>
    <definedName name="함체50" localSheetId="3">#REF!</definedName>
    <definedName name="함체50">#REF!</definedName>
    <definedName name="함체6" localSheetId="3">#REF!</definedName>
    <definedName name="함체6">#REF!</definedName>
    <definedName name="함체A" localSheetId="3">#REF!</definedName>
    <definedName name="함체A">#REF!</definedName>
    <definedName name="함체B" localSheetId="3">#REF!</definedName>
    <definedName name="함체B">#REF!</definedName>
    <definedName name="함체C" localSheetId="3">#REF!</definedName>
    <definedName name="함체C">#REF!</definedName>
    <definedName name="함체D" localSheetId="3">#REF!</definedName>
    <definedName name="함체D">#REF!</definedName>
    <definedName name="함체E" localSheetId="3">#REF!</definedName>
    <definedName name="함체E">#REF!</definedName>
    <definedName name="함체F" localSheetId="3">#REF!</definedName>
    <definedName name="함체F">#REF!</definedName>
    <definedName name="함체설치1" localSheetId="3">#REF!</definedName>
    <definedName name="함체설치1">#REF!</definedName>
    <definedName name="함체신설" localSheetId="3">#REF!</definedName>
    <definedName name="함체신설">#REF!</definedName>
    <definedName name="함판3" localSheetId="3">#REF!</definedName>
    <definedName name="함판3">#REF!</definedName>
    <definedName name="합계" localSheetId="3">#REF!</definedName>
    <definedName name="합계">#REF!</definedName>
    <definedName name="합병경" localSheetId="3">#REF!</definedName>
    <definedName name="합병경">#REF!</definedName>
    <definedName name="합병노" localSheetId="3">#REF!</definedName>
    <definedName name="합병노">#REF!</definedName>
    <definedName name="합병재" localSheetId="3">#REF!</definedName>
    <definedName name="합병재">#REF!</definedName>
    <definedName name="합성강성3Span" localSheetId="3">#REF!</definedName>
    <definedName name="합성강성3Span">#REF!</definedName>
    <definedName name="합성단면적3Span" localSheetId="3">#REF!</definedName>
    <definedName name="합성단면적3Span">#REF!</definedName>
    <definedName name="합판" localSheetId="3">#REF!</definedName>
    <definedName name="합판">#REF!</definedName>
    <definedName name="합판3" localSheetId="3">#REF!</definedName>
    <definedName name="합판3">#REF!</definedName>
    <definedName name="합판4" localSheetId="3">#REF!</definedName>
    <definedName name="합판4">#REF!</definedName>
    <definedName name="합판6" localSheetId="3">#REF!</definedName>
    <definedName name="합판6">#REF!</definedName>
    <definedName name="항목" localSheetId="3">#REF!</definedName>
    <definedName name="항목">#REF!</definedName>
    <definedName name="항타길이_경사" localSheetId="3">#REF!</definedName>
    <definedName name="항타길이_경사">#REF!</definedName>
    <definedName name="항타길이_수직" localSheetId="3">#REF!</definedName>
    <definedName name="항타길이_수직">#REF!</definedName>
    <definedName name="행가" localSheetId="3">#REF!</definedName>
    <definedName name="행가">#REF!</definedName>
    <definedName name="행가1" localSheetId="3">#REF!</definedName>
    <definedName name="행가1">#REF!</definedName>
    <definedName name="행가2" localSheetId="3">#REF!</definedName>
    <definedName name="행가2">#REF!</definedName>
    <definedName name="행선안내게시기설비" localSheetId="3">#REF!</definedName>
    <definedName name="행선안내게시기설비">#REF!</definedName>
    <definedName name="허" localSheetId="3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허" localSheetId="7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허" localSheetId="8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허" hidden="1">{#N/A,#N/A,FALSE,"손익표지";#N/A,#N/A,FALSE,"손익계산";#N/A,#N/A,FALSE,"일반관리비";#N/A,#N/A,FALSE,"영업외수익";#N/A,#N/A,FALSE,"영업외비용";#N/A,#N/A,FALSE,"매출액";#N/A,#N/A,FALSE,"요약손익";#N/A,#N/A,FALSE,"요약대차";#N/A,#N/A,FALSE,"매출채권현황";#N/A,#N/A,FALSE,"매출채권명세"}</definedName>
    <definedName name="허허" localSheetId="2">'1.설계설명서'!허허</definedName>
    <definedName name="허허" localSheetId="3">#N/A</definedName>
    <definedName name="허허" localSheetId="4">'6.계약특수조건'!허허</definedName>
    <definedName name="허허" localSheetId="5">'7.관리지침'!허허</definedName>
    <definedName name="허허" localSheetId="0">'설계서표지 (결재)'!허허</definedName>
    <definedName name="허허" localSheetId="1">예가봉투1!허허</definedName>
    <definedName name="허허" localSheetId="7">예산내역서!허허</definedName>
    <definedName name="허허" localSheetId="8">원가계산서!허허</definedName>
    <definedName name="허허">[0]!허허</definedName>
    <definedName name="헌치" localSheetId="3">#REF!</definedName>
    <definedName name="헌치" localSheetId="7">#REF!</definedName>
    <definedName name="헌치" localSheetId="8">#REF!</definedName>
    <definedName name="헌치">#REF!</definedName>
    <definedName name="헌치H" localSheetId="3">#REF!</definedName>
    <definedName name="헌치H" localSheetId="7">#REF!</definedName>
    <definedName name="헌치H" localSheetId="8">#REF!</definedName>
    <definedName name="헌치H">#REF!</definedName>
    <definedName name="헌치V" localSheetId="3">#REF!</definedName>
    <definedName name="헌치V" localSheetId="7">#REF!</definedName>
    <definedName name="헌치V" localSheetId="8">#REF!</definedName>
    <definedName name="헌치V">#REF!</definedName>
    <definedName name="헤베" localSheetId="3">#REF!</definedName>
    <definedName name="헤베">#REF!</definedName>
    <definedName name="현대내역서" localSheetId="3" hidden="1">{"'Sheet1'!$A$4","'Sheet1'!$A$9:$G$28"}</definedName>
    <definedName name="현대내역서" localSheetId="7" hidden="1">{"'Sheet1'!$A$4","'Sheet1'!$A$9:$G$28"}</definedName>
    <definedName name="현대내역서" localSheetId="8" hidden="1">{"'Sheet1'!$A$4","'Sheet1'!$A$9:$G$28"}</definedName>
    <definedName name="현대내역서" hidden="1">{"'Sheet1'!$A$4","'Sheet1'!$A$9:$G$28"}</definedName>
    <definedName name="현도사" localSheetId="3">#REF!</definedName>
    <definedName name="현도사">#REF!</definedName>
    <definedName name="현장" localSheetId="3">#REF!</definedName>
    <definedName name="현장">#REF!</definedName>
    <definedName name="현장대리인" localSheetId="3">#REF!</definedName>
    <definedName name="현장대리인">#REF!</definedName>
    <definedName name="현장명" localSheetId="3">#REF!</definedName>
    <definedName name="현장명">#REF!</definedName>
    <definedName name="현흥" localSheetId="3">BlankMacro1</definedName>
    <definedName name="현흥" localSheetId="7">BlankMacro1</definedName>
    <definedName name="현흥" localSheetId="8">BlankMacro1</definedName>
    <definedName name="현흥">BlankMacro1</definedName>
    <definedName name="현흥초" localSheetId="3">BlankMacro1</definedName>
    <definedName name="현흥초" localSheetId="7">BlankMacro1</definedName>
    <definedName name="현흥초" localSheetId="8">BlankMacro1</definedName>
    <definedName name="현흥초">BlankMacro1</definedName>
    <definedName name="현흥초등" localSheetId="3">BlankMacro1</definedName>
    <definedName name="현흥초등" localSheetId="7">BlankMacro1</definedName>
    <definedName name="현흥초등" localSheetId="8">BlankMacro1</definedName>
    <definedName name="현흥초등">BlankMacro1</definedName>
    <definedName name="혐기조" localSheetId="3">#REF!</definedName>
    <definedName name="혐기조" localSheetId="7">#REF!</definedName>
    <definedName name="혐기조" localSheetId="8">#REF!</definedName>
    <definedName name="혐기조">#REF!</definedName>
    <definedName name="형틀목공">[57]노임!$B$3</definedName>
    <definedName name="형틀총금액" localSheetId="3">#REF!</definedName>
    <definedName name="형틀총금액" localSheetId="7">#REF!</definedName>
    <definedName name="형틀총금액" localSheetId="8">#REF!</definedName>
    <definedName name="형틀총금액">#REF!</definedName>
    <definedName name="호기조" localSheetId="3">#REF!</definedName>
    <definedName name="호기조" localSheetId="7">#REF!</definedName>
    <definedName name="호기조" localSheetId="8">#REF!</definedName>
    <definedName name="호기조">#REF!</definedName>
    <definedName name="호박돌" localSheetId="3">#REF!</definedName>
    <definedName name="호박돌" localSheetId="7">#REF!</definedName>
    <definedName name="호박돌" localSheetId="8">#REF!</definedName>
    <definedName name="호박돌">#REF!</definedName>
    <definedName name="호표" localSheetId="3">#REF!</definedName>
    <definedName name="호표">#REF!</definedName>
    <definedName name="호호호" localSheetId="3">#REF!</definedName>
    <definedName name="호호호">#REF!</definedName>
    <definedName name="호ㅓㄹ" localSheetId="3">#N/A</definedName>
    <definedName name="호ㅓㄹ" localSheetId="7">예산내역서!호ㅓㄹ</definedName>
    <definedName name="호ㅓㄹ" localSheetId="8">원가계산서!호ㅓㄹ</definedName>
    <definedName name="호ㅓㄹ">[0]!호ㅓㄹ</definedName>
    <definedName name="호ㅓㅏㅎ" localSheetId="3">#N/A</definedName>
    <definedName name="호ㅓㅏㅎ" localSheetId="7">예산내역서!호ㅓㅏㅎ</definedName>
    <definedName name="호ㅓㅏㅎ" localSheetId="8">원가계산서!호ㅓㅏㅎ</definedName>
    <definedName name="호ㅓㅏㅎ">[0]!호ㅓㅏㅎ</definedName>
    <definedName name="화공" localSheetId="3">#REF!</definedName>
    <definedName name="화공" localSheetId="7">#REF!</definedName>
    <definedName name="화공" localSheetId="8">#REF!</definedName>
    <definedName name="화공">#REF!</definedName>
    <definedName name="화약취급공" localSheetId="3">#REF!</definedName>
    <definedName name="화약취급공" localSheetId="7">#REF!</definedName>
    <definedName name="화약취급공" localSheetId="8">#REF!</definedName>
    <definedName name="화약취급공">#REF!</definedName>
    <definedName name="화장실갯수" localSheetId="3">#REF!</definedName>
    <definedName name="화장실갯수" localSheetId="7">#REF!</definedName>
    <definedName name="화장실갯수" localSheetId="8">#REF!</definedName>
    <definedName name="화장실갯수">#REF!</definedName>
    <definedName name="화재수신반" localSheetId="3">#REF!</definedName>
    <definedName name="화재수신반">#REF!</definedName>
    <definedName name="확폭구간" localSheetId="3">#REF!</definedName>
    <definedName name="확폭구간">#REF!</definedName>
    <definedName name="환률" localSheetId="3">#REF!</definedName>
    <definedName name="환률">#REF!</definedName>
    <definedName name="환율" localSheetId="8">'[42]기계경비(시간당)'!$D$21</definedName>
    <definedName name="환율">'[39]기계경비(시간당)'!$D$21</definedName>
    <definedName name="활하중재하시풍하중" localSheetId="3">#REF!</definedName>
    <definedName name="활하중재하시풍하중" localSheetId="7">#REF!</definedName>
    <definedName name="활하중재하시풍하중" localSheetId="8">#REF!</definedName>
    <definedName name="활하중재하시풍하중">#REF!</definedName>
    <definedName name="황" localSheetId="2">'1.설계설명서'!황</definedName>
    <definedName name="황" localSheetId="3">#N/A</definedName>
    <definedName name="황" localSheetId="4">'6.계약특수조건'!황</definedName>
    <definedName name="황" localSheetId="5">'7.관리지침'!황</definedName>
    <definedName name="황" localSheetId="0">'설계서표지 (결재)'!황</definedName>
    <definedName name="황" localSheetId="1">예가봉투1!황</definedName>
    <definedName name="황" localSheetId="7">예산내역서!황</definedName>
    <definedName name="황" localSheetId="8">원가계산서!황</definedName>
    <definedName name="황">[0]!황</definedName>
    <definedName name="회사1" localSheetId="3">#REF!</definedName>
    <definedName name="회사1" localSheetId="7">#REF!</definedName>
    <definedName name="회사1" localSheetId="8">#REF!</definedName>
    <definedName name="회사1">#REF!</definedName>
    <definedName name="회사2" localSheetId="3">#REF!</definedName>
    <definedName name="회사2" localSheetId="7">#REF!</definedName>
    <definedName name="회사2" localSheetId="8">#REF!</definedName>
    <definedName name="회사2">#REF!</definedName>
    <definedName name="회사계" localSheetId="3">#REF!</definedName>
    <definedName name="회사계" localSheetId="7">#REF!</definedName>
    <definedName name="회사계" localSheetId="8">#REF!</definedName>
    <definedName name="회사계">#REF!</definedName>
    <definedName name="회사계1" localSheetId="3">#REF!</definedName>
    <definedName name="회사계1">#REF!</definedName>
    <definedName name="회사분" localSheetId="3">[34]총공사비!#REF!</definedName>
    <definedName name="회사분">[58]총공사비!#REF!</definedName>
    <definedName name="회사분경비" localSheetId="3">#REF!</definedName>
    <definedName name="회사분경비" localSheetId="7">#REF!</definedName>
    <definedName name="회사분경비" localSheetId="8">#REF!</definedName>
    <definedName name="회사분경비">#REF!</definedName>
    <definedName name="회사분계" localSheetId="3">#REF!</definedName>
    <definedName name="회사분계" localSheetId="7">#REF!</definedName>
    <definedName name="회사분계" localSheetId="8">#REF!</definedName>
    <definedName name="회사분계">#REF!</definedName>
    <definedName name="회사분장비" localSheetId="3">#REF!</definedName>
    <definedName name="회사분장비" localSheetId="7">#REF!</definedName>
    <definedName name="회사분장비" localSheetId="8">#REF!</definedName>
    <definedName name="회사분장비">#REF!</definedName>
    <definedName name="회사운반비" localSheetId="3">#REF!</definedName>
    <definedName name="회사운반비">#REF!</definedName>
    <definedName name="회사취급비" localSheetId="3">[37]설계명세서!$H$9</definedName>
    <definedName name="회사취급비">[9]설계명세서!$H$9</definedName>
    <definedName name="회선1" localSheetId="3">#REF!</definedName>
    <definedName name="회선1" localSheetId="7">#REF!</definedName>
    <definedName name="회선1" localSheetId="8">#REF!</definedName>
    <definedName name="회선1">#REF!</definedName>
    <definedName name="회선2" localSheetId="3">#REF!</definedName>
    <definedName name="회선2" localSheetId="7">#REF!</definedName>
    <definedName name="회선2" localSheetId="8">#REF!</definedName>
    <definedName name="회선2">#REF!</definedName>
    <definedName name="회선3" localSheetId="3">#REF!</definedName>
    <definedName name="회선3" localSheetId="7">#REF!</definedName>
    <definedName name="회선3" localSheetId="8">#REF!</definedName>
    <definedName name="회선3">#REF!</definedName>
    <definedName name="회선4" localSheetId="3">#REF!</definedName>
    <definedName name="회선4">#REF!</definedName>
    <definedName name="회선5" localSheetId="3">#REF!</definedName>
    <definedName name="회선5">#REF!</definedName>
    <definedName name="회선6" localSheetId="3">#REF!</definedName>
    <definedName name="회선6">#REF!</definedName>
    <definedName name="회선7" localSheetId="3">#REF!</definedName>
    <definedName name="회선7">#REF!</definedName>
    <definedName name="회선8" localSheetId="3">#REF!</definedName>
    <definedName name="회선8">#REF!</definedName>
    <definedName name="회선대장">#N/A</definedName>
    <definedName name="회선선번장">#N/A</definedName>
    <definedName name="회선선번장2">#N/A</definedName>
    <definedName name="회선수" localSheetId="3">#REF!</definedName>
    <definedName name="회선수">#REF!</definedName>
    <definedName name="회선이용료" localSheetId="3">#REF!</definedName>
    <definedName name="회선이용료">#REF!</definedName>
    <definedName name="회선임차료" localSheetId="3">#REF!</definedName>
    <definedName name="회선임차료">#REF!</definedName>
    <definedName name="회선총수" localSheetId="3">#REF!</definedName>
    <definedName name="회선총수">#REF!</definedName>
    <definedName name="횡" localSheetId="3">#REF!</definedName>
    <definedName name="횡">#REF!</definedName>
    <definedName name="횡배단계" localSheetId="3">#REF!</definedName>
    <definedName name="횡배단계">#REF!</definedName>
    <definedName name="횡배수관연장산출" localSheetId="3">#REF!</definedName>
    <definedName name="횡배수관연장산출">#REF!</definedName>
    <definedName name="횡배수관재료집계" localSheetId="3">#REF!</definedName>
    <definedName name="횡배수관재료집계">#REF!</definedName>
    <definedName name="후렉시블" localSheetId="3">#REF!</definedName>
    <definedName name="후렉시블">#REF!</definedName>
    <definedName name="후렉시블1" localSheetId="3">#REF!</definedName>
    <definedName name="후렉시블1">#REF!</definedName>
    <definedName name="후렉시블A" localSheetId="3">#REF!</definedName>
    <definedName name="후렉시블A">#REF!</definedName>
    <definedName name="후렉시블시설" localSheetId="3">#REF!</definedName>
    <definedName name="후렉시블시설">#REF!</definedName>
    <definedName name="후렉시블시설1" localSheetId="3">#REF!</definedName>
    <definedName name="후렉시블시설1">#REF!</definedName>
    <definedName name="후사모멘트" localSheetId="3">#REF!</definedName>
    <definedName name="후사모멘트">#REF!</definedName>
    <definedName name="후활모멘트" localSheetId="3">#REF!</definedName>
    <definedName name="후활모멘트">#REF!</definedName>
    <definedName name="후활전단력" localSheetId="3">#REF!</definedName>
    <definedName name="후활전단력">#REF!</definedName>
    <definedName name="휘발" localSheetId="3">#REF!</definedName>
    <definedName name="휘발">#REF!</definedName>
    <definedName name="휘발유" localSheetId="3">#REF!</definedName>
    <definedName name="휘발유">#REF!</definedName>
    <definedName name="흄관운반">#N/A</definedName>
    <definedName name="흄관집계" localSheetId="3">#REF!</definedName>
    <definedName name="흄관집계">#REF!</definedName>
    <definedName name="흙_운_반___토_사__불도저_19_Ton__㎥당" localSheetId="3">#REF!</definedName>
    <definedName name="흙_운_반___토_사__불도저_19_Ton__㎥당" localSheetId="8">#REF!</definedName>
    <definedName name="흙_운_반___토_사__불도저_19_Ton__㎥당">#REF!</definedName>
    <definedName name="흙쌓기_및_다짐__노___상" localSheetId="3">#REF!</definedName>
    <definedName name="흙쌓기_및_다짐__노___상" localSheetId="8">#REF!</definedName>
    <definedName name="흙쌓기_및_다짐__노___상">#REF!</definedName>
    <definedName name="흙쌓기_및_다짐__노___체" localSheetId="3">#REF!</definedName>
    <definedName name="흙쌓기_및_다짐__노___체" localSheetId="8">#REF!</definedName>
    <definedName name="흙쌓기_및_다짐__노___체">#REF!</definedName>
    <definedName name="ㅏ" localSheetId="3" hidden="1">{#N/A,#N/A,FALSE,"운반시간"}</definedName>
    <definedName name="ㅏ" localSheetId="7" hidden="1">{#N/A,#N/A,FALSE,"운반시간"}</definedName>
    <definedName name="ㅏ" localSheetId="8" hidden="1">{#N/A,#N/A,FALSE,"운반시간"}</definedName>
    <definedName name="ㅏ" hidden="1">{#N/A,#N/A,FALSE,"운반시간"}</definedName>
    <definedName name="ㅏㅏ" localSheetId="3">#REF!</definedName>
    <definedName name="ㅏㅏ">#REF!</definedName>
    <definedName name="ㅏㅏㅏ" localSheetId="3">#REF!</definedName>
    <definedName name="ㅏㅏㅏ">#REF!</definedName>
    <definedName name="ㅐ" localSheetId="3">#REF!</definedName>
    <definedName name="ㅐ">#REF!</definedName>
    <definedName name="ㅐ15" localSheetId="2">#REF!</definedName>
    <definedName name="ㅐ15" localSheetId="3">#REF!</definedName>
    <definedName name="ㅐ15" localSheetId="4">#REF!</definedName>
    <definedName name="ㅐ15" localSheetId="5">#REF!</definedName>
    <definedName name="ㅐ15" localSheetId="0">#REF!</definedName>
    <definedName name="ㅐ15" localSheetId="1">#REF!</definedName>
    <definedName name="ㅐ15" localSheetId="8">#REF!</definedName>
    <definedName name="ㅐ15">#REF!</definedName>
    <definedName name="ㅐ520" localSheetId="3">#REF!</definedName>
    <definedName name="ㅐ520">#REF!</definedName>
    <definedName name="ㅐ668" localSheetId="3">#REF!</definedName>
    <definedName name="ㅐ668">#REF!</definedName>
    <definedName name="ㅐㅐ" localSheetId="3">#REF!</definedName>
    <definedName name="ㅐㅐ">#REF!</definedName>
    <definedName name="ㅑ" localSheetId="3" hidden="1">{#N/A,#N/A,FALSE,"조골재"}</definedName>
    <definedName name="ㅑ" localSheetId="7" hidden="1">{#N/A,#N/A,FALSE,"조골재"}</definedName>
    <definedName name="ㅑ" localSheetId="8" hidden="1">{#N/A,#N/A,FALSE,"조골재"}</definedName>
    <definedName name="ㅑ" hidden="1">{#N/A,#N/A,FALSE,"조골재"}</definedName>
    <definedName name="ㅑㅅ" localSheetId="3">#REF!</definedName>
    <definedName name="ㅑㅅ">#REF!</definedName>
    <definedName name="ㅑㅑ" localSheetId="3">#REF!</definedName>
    <definedName name="ㅑㅑ">#REF!</definedName>
    <definedName name="ㅑㅑㅑ" localSheetId="3">#REF!</definedName>
    <definedName name="ㅑㅑㅑ">#REF!</definedName>
    <definedName name="ㅓ" localSheetId="3">#REF!</definedName>
    <definedName name="ㅓ">#REF!</definedName>
    <definedName name="ㅓ39" localSheetId="3">#REF!</definedName>
    <definedName name="ㅓ39">#REF!</definedName>
    <definedName name="ㅓ7" localSheetId="3" hidden="1">{#N/A,#N/A,FALSE,"단가표지"}</definedName>
    <definedName name="ㅓ7" localSheetId="7" hidden="1">{#N/A,#N/A,FALSE,"단가표지"}</definedName>
    <definedName name="ㅓ7" localSheetId="8" hidden="1">{#N/A,#N/A,FALSE,"단가표지"}</definedName>
    <definedName name="ㅓ7" hidden="1">{#N/A,#N/A,FALSE,"단가표지"}</definedName>
    <definedName name="ㅓ8" localSheetId="3">#REF!</definedName>
    <definedName name="ㅓ8">#REF!</definedName>
    <definedName name="ㅓ851" localSheetId="3">#REF!</definedName>
    <definedName name="ㅓ851">#REF!</definedName>
    <definedName name="ㅓㅏㄹ" localSheetId="3">#REF!</definedName>
    <definedName name="ㅓㅏㄹ">#REF!</definedName>
    <definedName name="ㅓㅓ" localSheetId="3">#REF!</definedName>
    <definedName name="ㅓㅓ">#REF!</definedName>
    <definedName name="ㅓㅓㅓ" localSheetId="3">#REF!</definedName>
    <definedName name="ㅓㅓㅓ">#REF!</definedName>
    <definedName name="ㅓㅓㅓㅓ" localSheetId="3" hidden="1">{#N/A,#N/A,FALSE,"2~8번"}</definedName>
    <definedName name="ㅓㅓㅓㅓ" localSheetId="7" hidden="1">{#N/A,#N/A,FALSE,"2~8번"}</definedName>
    <definedName name="ㅓㅓㅓㅓ" localSheetId="8" hidden="1">{#N/A,#N/A,FALSE,"2~8번"}</definedName>
    <definedName name="ㅓㅓㅓㅓ" hidden="1">{#N/A,#N/A,FALSE,"2~8번"}</definedName>
    <definedName name="ㅔ" localSheetId="3" hidden="1">{#N/A,#N/A,FALSE,"골재소요량";#N/A,#N/A,FALSE,"골재소요량"}</definedName>
    <definedName name="ㅔ" localSheetId="7" hidden="1">{#N/A,#N/A,FALSE,"골재소요량";#N/A,#N/A,FALSE,"골재소요량"}</definedName>
    <definedName name="ㅔ" localSheetId="8" hidden="1">{#N/A,#N/A,FALSE,"골재소요량";#N/A,#N/A,FALSE,"골재소요량"}</definedName>
    <definedName name="ㅔ" hidden="1">{#N/A,#N/A,FALSE,"골재소요량";#N/A,#N/A,FALSE,"골재소요량"}</definedName>
    <definedName name="ㅔ154" localSheetId="3">#REF!</definedName>
    <definedName name="ㅔ154">#REF!</definedName>
    <definedName name="ㅔㅔ" localSheetId="3">#REF!</definedName>
    <definedName name="ㅔㅔ">#REF!</definedName>
    <definedName name="ㅔㅔㅔ" localSheetId="3">#REF!</definedName>
    <definedName name="ㅔㅔㅔ">#REF!</definedName>
    <definedName name="ㅕ" localSheetId="3">#REF!</definedName>
    <definedName name="ㅕ">#REF!</definedName>
    <definedName name="ㅕ422" localSheetId="2">[11]대치판정!#REF!</definedName>
    <definedName name="ㅕ422" localSheetId="3">[12]대치판정!#REF!</definedName>
    <definedName name="ㅕ422" localSheetId="4">[11]대치판정!#REF!</definedName>
    <definedName name="ㅕ422" localSheetId="5">[11]대치판정!#REF!</definedName>
    <definedName name="ㅕ422" localSheetId="0">[11]대치판정!#REF!</definedName>
    <definedName name="ㅕ422" localSheetId="1">[11]대치판정!#REF!</definedName>
    <definedName name="ㅕ422">[11]대치판정!#REF!</definedName>
    <definedName name="ㅕㅅ" localSheetId="3">#REF!</definedName>
    <definedName name="ㅕㅅ" localSheetId="7">#REF!</definedName>
    <definedName name="ㅕㅅ" localSheetId="8">#REF!</definedName>
    <definedName name="ㅕㅅ">#REF!</definedName>
    <definedName name="ㅕ호" localSheetId="3">#N/A</definedName>
    <definedName name="ㅕ호" localSheetId="7">예산내역서!ㅕ호</definedName>
    <definedName name="ㅕ호" localSheetId="8">원가계산서!ㅕ호</definedName>
    <definedName name="ㅕ호">[0]!ㅕ호</definedName>
    <definedName name="ㅕㅕ" localSheetId="3">#REF!</definedName>
    <definedName name="ㅕㅕ" localSheetId="7">#REF!</definedName>
    <definedName name="ㅕㅕ" localSheetId="8">#REF!</definedName>
    <definedName name="ㅕㅕ">#REF!</definedName>
    <definedName name="ㅕㅕㅕ" localSheetId="3">#REF!</definedName>
    <definedName name="ㅕㅕㅕ" localSheetId="7">#REF!</definedName>
    <definedName name="ㅕㅕㅕ" localSheetId="8">#REF!</definedName>
    <definedName name="ㅕㅕㅕ">#REF!</definedName>
    <definedName name="ㅗ" localSheetId="3">#REF!</definedName>
    <definedName name="ㅗ" localSheetId="7">#REF!</definedName>
    <definedName name="ㅗ" localSheetId="8">#REF!</definedName>
    <definedName name="ㅗ">#REF!</definedName>
    <definedName name="ㅗ1" localSheetId="3">#REF!</definedName>
    <definedName name="ㅗ1">#REF!</definedName>
    <definedName name="ㅗ1019" localSheetId="3">#REF!</definedName>
    <definedName name="ㅗ1019">#REF!</definedName>
    <definedName name="ㅗ2" localSheetId="3">#REF!</definedName>
    <definedName name="ㅗ2">#REF!</definedName>
    <definedName name="ㅗ29" localSheetId="3">#REF!</definedName>
    <definedName name="ㅗ29">#REF!</definedName>
    <definedName name="ㅗ3" localSheetId="3">#REF!</definedName>
    <definedName name="ㅗ3">#REF!</definedName>
    <definedName name="ㅗ315" localSheetId="2">[73]신우!#REF!</definedName>
    <definedName name="ㅗ315" localSheetId="3">[74]신우!#REF!</definedName>
    <definedName name="ㅗ315" localSheetId="4">[73]신우!#REF!</definedName>
    <definedName name="ㅗ315" localSheetId="5">[73]신우!#REF!</definedName>
    <definedName name="ㅗ315" localSheetId="0">[73]신우!#REF!</definedName>
    <definedName name="ㅗ315" localSheetId="1">[73]신우!#REF!</definedName>
    <definedName name="ㅗ315" localSheetId="7">[74]신우!#REF!</definedName>
    <definedName name="ㅗ315" localSheetId="8">[74]신우!#REF!</definedName>
    <definedName name="ㅗ315">[74]신우!#REF!</definedName>
    <definedName name="ㅗ4" localSheetId="3">#REF!</definedName>
    <definedName name="ㅗ4" localSheetId="7">#REF!</definedName>
    <definedName name="ㅗ4" localSheetId="8">#REF!</definedName>
    <definedName name="ㅗ4">#REF!</definedName>
    <definedName name="ㅗ415" localSheetId="3">#REF!</definedName>
    <definedName name="ㅗ415" localSheetId="7">#REF!</definedName>
    <definedName name="ㅗ415" localSheetId="8">#REF!</definedName>
    <definedName name="ㅗ415">#REF!</definedName>
    <definedName name="ㅗ44ㄷ" localSheetId="3">#N/A</definedName>
    <definedName name="ㅗ44ㄷ" localSheetId="7">예산내역서!ㅗ44ㄷ</definedName>
    <definedName name="ㅗ44ㄷ" localSheetId="8">원가계산서!ㅗ44ㄷ</definedName>
    <definedName name="ㅗ44ㄷ">[0]!ㅗ44ㄷ</definedName>
    <definedName name="ㅗ461" localSheetId="3">#REF!</definedName>
    <definedName name="ㅗ461" localSheetId="7">#REF!</definedName>
    <definedName name="ㅗ461" localSheetId="8">#REF!</definedName>
    <definedName name="ㅗ461">#REF!</definedName>
    <definedName name="ㅗ5" localSheetId="3">#REF!</definedName>
    <definedName name="ㅗ5" localSheetId="7">#REF!</definedName>
    <definedName name="ㅗ5" localSheetId="8">#REF!</definedName>
    <definedName name="ㅗ5">#REF!</definedName>
    <definedName name="ㅗㄷㄱ" localSheetId="3">#REF!</definedName>
    <definedName name="ㅗㄷㄱ" localSheetId="7">#REF!</definedName>
    <definedName name="ㅗㄷㄱ" localSheetId="8">#REF!</definedName>
    <definedName name="ㅗㄷㄱ">#REF!</definedName>
    <definedName name="ㅗㅅ20" localSheetId="3">#REF!</definedName>
    <definedName name="ㅗㅅ20">#REF!</definedName>
    <definedName name="ㅗ허ㅡㅠㅊ" localSheetId="3">#N/A</definedName>
    <definedName name="ㅗ허ㅡㅠㅊ" localSheetId="7">예산내역서!ㅗ허ㅡㅠㅊ</definedName>
    <definedName name="ㅗ허ㅡㅠㅊ" localSheetId="8">원가계산서!ㅗ허ㅡㅠㅊ</definedName>
    <definedName name="ㅗ허ㅡㅠㅊ">[0]!ㅗ허ㅡㅠㅊ</definedName>
    <definedName name="ㅗ헐" localSheetId="3">#N/A</definedName>
    <definedName name="ㅗ헐" localSheetId="7">예산내역서!ㅗ헐</definedName>
    <definedName name="ㅗ헐" localSheetId="8">원가계산서!ㅗ헐</definedName>
    <definedName name="ㅗ헐">[0]!ㅗ헐</definedName>
    <definedName name="ㅗㅓ허ㅗ" localSheetId="3">#N/A</definedName>
    <definedName name="ㅗㅓ허ㅗ" localSheetId="7">예산내역서!ㅗㅓ허ㅗ</definedName>
    <definedName name="ㅗㅓ허ㅗ" localSheetId="8">원가계산서!ㅗㅓ허ㅗ</definedName>
    <definedName name="ㅗㅓ허ㅗ">[0]!ㅗㅓ허ㅗ</definedName>
    <definedName name="ㅗㅓㅏㅎ" localSheetId="3">#N/A</definedName>
    <definedName name="ㅗㅓㅏㅎ" localSheetId="7">예산내역서!ㅗㅓㅏㅎ</definedName>
    <definedName name="ㅗㅓㅏㅎ" localSheetId="8">원가계산서!ㅗㅓㅏㅎ</definedName>
    <definedName name="ㅗㅓㅏㅎ">[0]!ㅗㅓㅏㅎ</definedName>
    <definedName name="ㅗㅗ" localSheetId="3">#REF!</definedName>
    <definedName name="ㅗㅗ" localSheetId="7">#REF!</definedName>
    <definedName name="ㅗㅗ" localSheetId="8">#REF!</definedName>
    <definedName name="ㅗㅗ">#REF!</definedName>
    <definedName name="ㅗㅗㅗ" localSheetId="3">#REF!</definedName>
    <definedName name="ㅗㅗㅗ" localSheetId="7">#REF!</definedName>
    <definedName name="ㅗㅗㅗ" localSheetId="8">#REF!</definedName>
    <definedName name="ㅗㅗㅗ">#REF!</definedName>
    <definedName name="ㅛ" localSheetId="3">#REF!</definedName>
    <definedName name="ㅛ" localSheetId="7">#REF!</definedName>
    <definedName name="ㅛ" localSheetId="8">#REF!</definedName>
    <definedName name="ㅛ">#REF!</definedName>
    <definedName name="ㅛㅛ" localSheetId="3">#REF!</definedName>
    <definedName name="ㅛㅛ">#REF!</definedName>
    <definedName name="ㅛㅛㅛ" localSheetId="3">#REF!</definedName>
    <definedName name="ㅛㅛㅛ">#REF!</definedName>
    <definedName name="ㅜ" localSheetId="3" hidden="1">{#N/A,#N/A,FALSE,"조골재"}</definedName>
    <definedName name="ㅜ" localSheetId="7" hidden="1">{#N/A,#N/A,FALSE,"조골재"}</definedName>
    <definedName name="ㅜ" localSheetId="8" hidden="1">{#N/A,#N/A,FALSE,"조골재"}</definedName>
    <definedName name="ㅜ" hidden="1">{#N/A,#N/A,FALSE,"조골재"}</definedName>
    <definedName name="ㅜ1" localSheetId="3">#REF!</definedName>
    <definedName name="ㅜ1">#REF!</definedName>
    <definedName name="ㅜㅜ" localSheetId="3">#REF!</definedName>
    <definedName name="ㅜㅜ">#REF!</definedName>
    <definedName name="ㅜㅜㅜ" localSheetId="3">#REF!</definedName>
    <definedName name="ㅜㅜㅜ">#REF!</definedName>
    <definedName name="ㅠ" localSheetId="3">#REF!</definedName>
    <definedName name="ㅠ">#REF!</definedName>
    <definedName name="ㅠ1" localSheetId="3">#REF!</definedName>
    <definedName name="ㅠ1">#REF!</definedName>
    <definedName name="ㅠ10" localSheetId="3">#REF!</definedName>
    <definedName name="ㅠ10">#REF!</definedName>
    <definedName name="ㅠ11" localSheetId="3">#REF!</definedName>
    <definedName name="ㅠ11">#REF!</definedName>
    <definedName name="ㅠ2" localSheetId="3">#REF!</definedName>
    <definedName name="ㅠ2">#REF!</definedName>
    <definedName name="ㅠ3" localSheetId="3">#REF!</definedName>
    <definedName name="ㅠ3">#REF!</definedName>
    <definedName name="ㅠ4" localSheetId="3">#REF!</definedName>
    <definedName name="ㅠ4">#REF!</definedName>
    <definedName name="ㅠ5" localSheetId="3">#REF!</definedName>
    <definedName name="ㅠ5">#REF!</definedName>
    <definedName name="ㅠ6" localSheetId="3">#REF!</definedName>
    <definedName name="ㅠ6">#REF!</definedName>
    <definedName name="ㅠ7" localSheetId="3">#REF!</definedName>
    <definedName name="ㅠ7">#REF!</definedName>
    <definedName name="ㅠ8" localSheetId="3">#REF!</definedName>
    <definedName name="ㅠ8">#REF!</definedName>
    <definedName name="ㅠ9" localSheetId="3">#REF!</definedName>
    <definedName name="ㅠ9">#REF!</definedName>
    <definedName name="ㅠ뮤ㅐ" localSheetId="3" hidden="1">#REF!</definedName>
    <definedName name="ㅠ뮤ㅐ" hidden="1">#REF!</definedName>
    <definedName name="ㅠㅎㅁ" localSheetId="3">#REF!</definedName>
    <definedName name="ㅠㅎㅁ">#REF!</definedName>
    <definedName name="ㅠㅠ" localSheetId="3">#REF!</definedName>
    <definedName name="ㅠㅠ">#REF!</definedName>
    <definedName name="ㅠㅠㅠ" localSheetId="3">#REF!</definedName>
    <definedName name="ㅠㅠㅠ">#REF!</definedName>
    <definedName name="ㅡ" localSheetId="3" hidden="1">{#N/A,#N/A,FALSE,"2~8번"}</definedName>
    <definedName name="ㅡ" localSheetId="7" hidden="1">{#N/A,#N/A,FALSE,"2~8번"}</definedName>
    <definedName name="ㅡ" localSheetId="8" hidden="1">{#N/A,#N/A,FALSE,"2~8번"}</definedName>
    <definedName name="ㅡ" hidden="1">{#N/A,#N/A,FALSE,"2~8번"}</definedName>
    <definedName name="ㅡㅕㅌ32401" localSheetId="3">#REF!</definedName>
    <definedName name="ㅡㅕㅌ32401">#REF!</definedName>
    <definedName name="ㅡㅡ" localSheetId="3">#REF!</definedName>
    <definedName name="ㅡㅡ">#REF!</definedName>
    <definedName name="ㅣ" localSheetId="3">#REF!</definedName>
    <definedName name="ㅣ">#REF!</definedName>
    <definedName name="ㅣ32" localSheetId="3">#REF!</definedName>
    <definedName name="ㅣ32">#REF!</definedName>
    <definedName name="ㅣㅣ" localSheetId="3" hidden="1">{#N/A,#N/A,FALSE,"골재소요량";#N/A,#N/A,FALSE,"골재소요량"}</definedName>
    <definedName name="ㅣㅣ" localSheetId="7" hidden="1">{#N/A,#N/A,FALSE,"골재소요량";#N/A,#N/A,FALSE,"골재소요량"}</definedName>
    <definedName name="ㅣㅣ" localSheetId="8" hidden="1">{#N/A,#N/A,FALSE,"골재소요량";#N/A,#N/A,FALSE,"골재소요량"}</definedName>
    <definedName name="ㅣㅣ" hidden="1">{#N/A,#N/A,FALSE,"골재소요량";#N/A,#N/A,FALSE,"골재소요량"}</definedName>
    <definedName name="ㅣㅣㅣ" localSheetId="3">#REF!</definedName>
    <definedName name="ㅣㅣㅣ">#REF!</definedName>
  </definedNames>
  <calcPr calcId="145621"/>
</workbook>
</file>

<file path=xl/calcChain.xml><?xml version="1.0" encoding="utf-8"?>
<calcChain xmlns="http://schemas.openxmlformats.org/spreadsheetml/2006/main">
  <c r="F58" i="142" l="1"/>
  <c r="C30" i="142"/>
  <c r="C29" i="142"/>
  <c r="G109" i="116" l="1"/>
  <c r="H5" i="117" l="1"/>
  <c r="A66" i="112"/>
  <c r="A64" i="112"/>
  <c r="A60" i="112"/>
  <c r="A56" i="112"/>
  <c r="H30" i="116"/>
  <c r="A58" i="112"/>
  <c r="A54" i="112"/>
  <c r="A62" i="112"/>
  <c r="G29" i="112"/>
  <c r="G28" i="112"/>
  <c r="I89" i="116"/>
  <c r="F4" i="114" s="1"/>
  <c r="J87" i="116"/>
  <c r="H36" i="116"/>
  <c r="G27" i="112"/>
  <c r="F73" i="112" s="1"/>
</calcChain>
</file>

<file path=xl/comments1.xml><?xml version="1.0" encoding="utf-8"?>
<comments xmlns="http://schemas.openxmlformats.org/spreadsheetml/2006/main">
  <authors>
    <author>HP</author>
  </authors>
  <commentList>
    <comment ref="T20" authorId="0">
      <text>
        <r>
          <rPr>
            <b/>
            <sz val="9"/>
            <color indexed="81"/>
            <rFont val="굴림"/>
            <family val="3"/>
            <charset val="129"/>
          </rPr>
          <t>HP:</t>
        </r>
        <r>
          <rPr>
            <sz val="9"/>
            <color indexed="81"/>
            <rFont val="굴림"/>
            <family val="3"/>
            <charset val="129"/>
          </rPr>
          <t xml:space="preserve">
100만원 미만 5천원
1억미만 1만원
1억이상 2만원</t>
        </r>
      </text>
    </comment>
  </commentList>
</comments>
</file>

<file path=xl/comments2.xml><?xml version="1.0" encoding="utf-8"?>
<comments xmlns="http://schemas.openxmlformats.org/spreadsheetml/2006/main">
  <authors>
    <author>HP</author>
  </authors>
  <commentList>
    <comment ref="T89" authorId="0">
      <text>
        <r>
          <rPr>
            <b/>
            <sz val="9"/>
            <color indexed="81"/>
            <rFont val="굴림"/>
            <family val="3"/>
            <charset val="129"/>
          </rPr>
          <t>HP:</t>
        </r>
        <r>
          <rPr>
            <sz val="9"/>
            <color indexed="81"/>
            <rFont val="굴림"/>
            <family val="3"/>
            <charset val="129"/>
          </rPr>
          <t xml:space="preserve">
100만원 미만 5천원
1억미만 1만원
1억이상 2만원</t>
        </r>
      </text>
    </comment>
  </commentList>
</comments>
</file>

<file path=xl/comments3.xml><?xml version="1.0" encoding="utf-8"?>
<comments xmlns="http://schemas.openxmlformats.org/spreadsheetml/2006/main">
  <authors>
    <author>기본</author>
  </authors>
  <commentList>
    <comment ref="C15" authorId="0">
      <text>
        <r>
          <rPr>
            <b/>
            <sz val="9"/>
            <color indexed="81"/>
            <rFont val="돋움"/>
            <family val="3"/>
            <charset val="129"/>
          </rPr>
          <t xml:space="preserve">갑
</t>
        </r>
      </text>
    </comment>
  </commentList>
</comments>
</file>

<file path=xl/sharedStrings.xml><?xml version="1.0" encoding="utf-8"?>
<sst xmlns="http://schemas.openxmlformats.org/spreadsheetml/2006/main" count="1230" uniqueCount="812">
  <si>
    <t xml:space="preserve">     안전지도사을 포함한다.</t>
    <phoneticPr fontId="4" type="noConversion"/>
  </si>
  <si>
    <t>6. "안전지도사"이라 함은 철도공사 수송안전실 안전관리팀 소속 직원으로 현업소속 직원들의 안전에 관한  업무의</t>
    <phoneticPr fontId="4" type="noConversion"/>
  </si>
  <si>
    <t xml:space="preserve">     지도교육을 담당하는 자를 말한다.</t>
    <phoneticPr fontId="4" type="noConversion"/>
  </si>
  <si>
    <t>제3조</t>
    <phoneticPr fontId="4" type="noConversion"/>
  </si>
  <si>
    <t>(적용범위)</t>
    <phoneticPr fontId="4" type="noConversion"/>
  </si>
  <si>
    <t>철도공사에서 시행하는 모든 공사에 적용한다.</t>
    <phoneticPr fontId="4" type="noConversion"/>
  </si>
  <si>
    <t>제4조</t>
    <phoneticPr fontId="4" type="noConversion"/>
  </si>
  <si>
    <t>(현장점검)</t>
    <phoneticPr fontId="4" type="noConversion"/>
  </si>
  <si>
    <t>①</t>
    <phoneticPr fontId="4" type="noConversion"/>
  </si>
  <si>
    <t>철도공사 현장의 안전확보를 위해 다음 각호와 같이 정기 또는 특별점검을 시행한다.</t>
    <phoneticPr fontId="4" type="noConversion"/>
  </si>
  <si>
    <t>1. 본사 및 지사에서 시행하는 정기안전점검</t>
    <phoneticPr fontId="4" type="noConversion"/>
  </si>
  <si>
    <t>2. 본사 및 지사에서 시행하는 특별점검</t>
    <phoneticPr fontId="4" type="noConversion"/>
  </si>
  <si>
    <t>3. 안전지도사 활동</t>
    <phoneticPr fontId="4" type="noConversion"/>
  </si>
  <si>
    <t>②</t>
    <phoneticPr fontId="4" type="noConversion"/>
  </si>
  <si>
    <t>점검자가 공사현장 점검시에는 반드시 시공 · 감리업체 관계자 또는 지원업무수행자를 입회시켜 점검한다.</t>
    <phoneticPr fontId="4" type="noConversion"/>
  </si>
  <si>
    <t>③</t>
    <phoneticPr fontId="4" type="noConversion"/>
  </si>
  <si>
    <t>점검결과 지적사항에 대하여는 시정지시서를 발부하여 시공 · 감리업체 관계자 또는 지원업무수행자에게</t>
    <phoneticPr fontId="4" type="noConversion"/>
  </si>
  <si>
    <t>확인(날인)을 받은 후 교부하여야 한다.</t>
    <phoneticPr fontId="4" type="noConversion"/>
  </si>
  <si>
    <t>④</t>
    <phoneticPr fontId="4" type="noConversion"/>
  </si>
  <si>
    <t>점검자가 점검결과 발부한 시정지시서에 대하여 시공 · 감리업체 관계자 또는 지원업무수행자가 확인(날인)을</t>
    <phoneticPr fontId="4" type="noConversion"/>
  </si>
  <si>
    <t>거부하는 경우에는 사진촬영 등 증빙자료를 첨부하여야 한다.</t>
    <phoneticPr fontId="4" type="noConversion"/>
  </si>
  <si>
    <t>⑤</t>
    <phoneticPr fontId="4" type="noConversion"/>
  </si>
  <si>
    <t xml:space="preserve">점검시 점검자는 단속 · 점검방문일지 또는 공사일지에 직 · 성명, 점검사유 등을 기록하여야 한다. </t>
    <phoneticPr fontId="4" type="noConversion"/>
  </si>
  <si>
    <t>제5조</t>
    <phoneticPr fontId="4" type="noConversion"/>
  </si>
  <si>
    <t>(점검시 주요 행정조치 대상)</t>
    <phoneticPr fontId="4" type="noConversion"/>
  </si>
  <si>
    <t>공사현장 점검시 주요 행정조치 대상은 다음 각 호와 같다.</t>
    <phoneticPr fontId="4" type="noConversion"/>
  </si>
  <si>
    <t>1. 인근역장과 운전협의를 하지 않은 경우</t>
    <phoneticPr fontId="4" type="noConversion"/>
  </si>
  <si>
    <t>2. 작업시작전 작업자 안전교육을 시행하지 않은 경우</t>
    <phoneticPr fontId="4" type="noConversion"/>
  </si>
  <si>
    <t>3. 열차감시원을 배치하지 않고 작업하는 경우</t>
    <phoneticPr fontId="4" type="noConversion"/>
  </si>
  <si>
    <t>4. 공사현장에 감독자가 입회감독을 하지 않는 경우</t>
    <phoneticPr fontId="4" type="noConversion"/>
  </si>
  <si>
    <t>5. 공사현장에 안전설비를 하지 않고 작업을 하는 경우</t>
    <phoneticPr fontId="4" type="noConversion"/>
  </si>
  <si>
    <t>6. 기타 승인을 받지 않거나 승인시간 이전에 작업을 시행하는 경우 등</t>
    <phoneticPr fontId="4" type="noConversion"/>
  </si>
  <si>
    <t>이외 열차운행에 지장을 줄 수 있는 불안전한 시설 및 조건을 방치하여 사고발생의 우려가 있는 경우는 점검사항에</t>
    <phoneticPr fontId="4" type="noConversion"/>
  </si>
  <si>
    <t>포함시킬 수 있다.</t>
    <phoneticPr fontId="4" type="noConversion"/>
  </si>
  <si>
    <t>제6조</t>
    <phoneticPr fontId="4" type="noConversion"/>
  </si>
  <si>
    <t>(점검결과에 대한 조치)</t>
    <phoneticPr fontId="4" type="noConversion"/>
  </si>
  <si>
    <t>공사현장을 점검한 점검자(소속)는 점검결과를 공사발주 소속인 시행부서에 통보하여야 한다.</t>
    <phoneticPr fontId="4" type="noConversion"/>
  </si>
  <si>
    <t xml:space="preserve">시공 · 감리업자 및 지원업무수행자는 점검자(소속)로부터 교부받은 시정지시서에 대하여 즉시 조치하고, </t>
    <phoneticPr fontId="4" type="noConversion"/>
  </si>
  <si>
    <t>조치결과를(계획)을 6일이내에 시행부서장에게 보고하여야 한다.</t>
    <phoneticPr fontId="4" type="noConversion"/>
  </si>
  <si>
    <t>시행부서의 장은 현장의 시정조치 사항을 주관부서 및 점검소속에 보고하여야 한다.</t>
    <phoneticPr fontId="4" type="noConversion"/>
  </si>
  <si>
    <t>제7조</t>
    <phoneticPr fontId="4" type="noConversion"/>
  </si>
  <si>
    <t>(업체에 대한 조치)</t>
    <phoneticPr fontId="4" type="noConversion"/>
  </si>
  <si>
    <t xml:space="preserve">점검자(소속)로부터 제5조제1항에 해당하는 점검결과를 통보 받은 시행부서의 장은 관련 시공 · 감리업자에 대하여 </t>
    <phoneticPr fontId="4" type="noConversion"/>
  </si>
  <si>
    <t>다음 각호와 같이 행정조치를 하여야 한다.</t>
    <phoneticPr fontId="4" type="noConversion"/>
  </si>
  <si>
    <t>1. 1회 지적시 : 시정조치 및 관련 시공 · 감리업체에 통보</t>
    <phoneticPr fontId="4" type="noConversion"/>
  </si>
  <si>
    <t>2. 2회 지적시 : 시공 · 감리업체, 건설기술자, 감리원에 대하여 서면경고 및 안전관리 이행각서 징구</t>
    <phoneticPr fontId="4" type="noConversion"/>
  </si>
  <si>
    <t>3. 3회 지적시 : 현장대리인, 감리원 등 교체 또는 시공 · 감리업체, 현장대리인, 감리원 등에 대한 부실벌점 부과</t>
    <phoneticPr fontId="4" type="noConversion"/>
  </si>
  <si>
    <t>시행부서의 장이 업체에 대해 부실벌점을 부과할 경우는 건설기술관리법 등 관계법령에 의거 부실정도에 따라</t>
    <phoneticPr fontId="4" type="noConversion"/>
  </si>
  <si>
    <t>벌점을 부과하여야 한다.</t>
    <phoneticPr fontId="4" type="noConversion"/>
  </si>
  <si>
    <t>시행부서의 장은 동조제1항제3호의 조치시 그 결과를 주관부서장에게 보고하여야 한다.</t>
    <phoneticPr fontId="4" type="noConversion"/>
  </si>
  <si>
    <t>제8조</t>
    <phoneticPr fontId="4" type="noConversion"/>
  </si>
  <si>
    <t>(업체에 대한 관리)</t>
    <phoneticPr fontId="4" type="noConversion"/>
  </si>
  <si>
    <t>주관부서의 장은 지적업체에 대한 조치결과를 업체별로 별도 관리를 하여야 한다.</t>
    <phoneticPr fontId="4" type="noConversion"/>
  </si>
  <si>
    <t xml:space="preserve">시행부서의 장은 업체별 처분결과를 누적관리하면서 재 지적될 때마다 주관부서의 장과 협의, 가중조치를 하도록 </t>
    <phoneticPr fontId="4" type="noConversion"/>
  </si>
  <si>
    <t>시행부서의 장은 벌점부과시 주관부서 및 건설협회 등 관련기관에 통보하여야 한다.</t>
    <phoneticPr fontId="4" type="noConversion"/>
  </si>
  <si>
    <t>제9조</t>
    <phoneticPr fontId="4" type="noConversion"/>
  </si>
  <si>
    <t>(사고유발 업체에 대한 조치)</t>
    <phoneticPr fontId="4" type="noConversion"/>
  </si>
  <si>
    <t>사고를 야기한 시공 · 감리업체, 현장대리인 및 감리원 등에 대하여는 국가를 당사자로 하는 계약에 관한 법률,</t>
    <phoneticPr fontId="4" type="noConversion"/>
  </si>
  <si>
    <t>건설기술관리법, 전력기술관리법 등 관계법령에 따라 시행부서의 장이 행정제재 조치를 하여야 한다.</t>
    <phoneticPr fontId="4" type="noConversion"/>
  </si>
  <si>
    <t>시공 · 감리업체, 현장대리인 및 감리원 등에 대한 행정제재 조치 결과는 주관부서의 장에게 보고하여야 한다.</t>
    <phoneticPr fontId="4" type="noConversion"/>
  </si>
  <si>
    <t>제10조</t>
    <phoneticPr fontId="4" type="noConversion"/>
  </si>
  <si>
    <t>(안전관리 우수업체 대한 조치)</t>
    <phoneticPr fontId="4" type="noConversion"/>
  </si>
  <si>
    <t>시행부서의 장은 다음 각호에 해당하는 업체에 대하여 주관부서의 장에게 철도공사장 표창을 상신할 수 있다.</t>
    <phoneticPr fontId="4" type="noConversion"/>
  </si>
  <si>
    <t>1. 공사현장 안전관리가 우수하고, 재해(사고)가 발생하지 않을 경우</t>
    <phoneticPr fontId="4" type="noConversion"/>
  </si>
  <si>
    <t>2. 안전관리에 대한 관심과 조치한 실적이 높을 경우</t>
    <phoneticPr fontId="4" type="noConversion"/>
  </si>
  <si>
    <t>표창을 추천할 경우에는 제3자가 인정하는 공적이 있다고 판단될 때 표창심의위원회 심의를 거쳐 표창할 수 있다.</t>
    <phoneticPr fontId="4" type="noConversion"/>
  </si>
  <si>
    <t>표창을 수여 받은 시공 · 감리업체에 대하여는 각종 점검시 지적한 횟수를 다음 각 호에 의해 감경할 수 있다.</t>
    <phoneticPr fontId="4" type="noConversion"/>
  </si>
  <si>
    <t>1. 1회 표창 수여시 : 1회</t>
    <phoneticPr fontId="4" type="noConversion"/>
  </si>
  <si>
    <t>2. 2회 표창 수여시 : 전부</t>
    <phoneticPr fontId="4" type="noConversion"/>
  </si>
  <si>
    <t>제11조</t>
    <phoneticPr fontId="4" type="noConversion"/>
  </si>
  <si>
    <t>(적용기간 및 기간종료 후 조치)</t>
    <phoneticPr fontId="4" type="noConversion"/>
  </si>
  <si>
    <t>본 지침은 매년 1월1일부터 12월 31일까지 1년 단위로 관리기간을 적용하고, 각종 공사계약 단위별로 관리한다.</t>
    <phoneticPr fontId="4" type="noConversion"/>
  </si>
  <si>
    <t>한국철도공사와 계약되어 있는 공사가 준공되면 이 지침에 의한 시공 · 감리업체에 대한 관리자료는 삭제한다.</t>
    <phoneticPr fontId="4" type="noConversion"/>
  </si>
  <si>
    <t>제12조</t>
    <phoneticPr fontId="4" type="noConversion"/>
  </si>
  <si>
    <t>(기타사항)</t>
    <phoneticPr fontId="4" type="noConversion"/>
  </si>
  <si>
    <t>시공 · 감리업체에 대한 행정조치를 시행함에 이 지침에 규정되지 않은 사항은 건설관계 법령과 한국철도공사 관련규정</t>
    <phoneticPr fontId="4" type="noConversion"/>
  </si>
  <si>
    <t>및 지시에 따른다.</t>
    <phoneticPr fontId="4" type="noConversion"/>
  </si>
  <si>
    <t>단 위</t>
    <phoneticPr fontId="4" type="noConversion"/>
  </si>
  <si>
    <t>수 량</t>
    <phoneticPr fontId="4" type="noConversion"/>
  </si>
  <si>
    <t>비</t>
    <phoneticPr fontId="4" type="noConversion"/>
  </si>
  <si>
    <t>공  사  범  위</t>
    <phoneticPr fontId="4" type="noConversion"/>
  </si>
  <si>
    <t>대</t>
    <phoneticPr fontId="4" type="noConversion"/>
  </si>
  <si>
    <t>4.</t>
  </si>
  <si>
    <t>5.</t>
  </si>
  <si>
    <t>관급자재비 (레미콘, 충용품)</t>
    <phoneticPr fontId="4" type="noConversion"/>
  </si>
  <si>
    <t>6.</t>
  </si>
  <si>
    <t>7.</t>
  </si>
  <si>
    <t>8.</t>
  </si>
  <si>
    <t>9.</t>
  </si>
  <si>
    <t>10.</t>
  </si>
  <si>
    <t>11.</t>
  </si>
  <si>
    <t>12.</t>
  </si>
  <si>
    <t>13.</t>
  </si>
  <si>
    <t>가</t>
    <phoneticPr fontId="4" type="noConversion"/>
  </si>
  <si>
    <t>3.</t>
    <phoneticPr fontId="4" type="noConversion"/>
  </si>
  <si>
    <t>계</t>
    <phoneticPr fontId="4" type="noConversion"/>
  </si>
  <si>
    <t/>
  </si>
  <si>
    <t>단위</t>
    <phoneticPr fontId="4" type="noConversion"/>
  </si>
  <si>
    <t>단위</t>
  </si>
  <si>
    <t>:</t>
    <phoneticPr fontId="4" type="noConversion"/>
  </si>
  <si>
    <t>1.</t>
    <phoneticPr fontId="4" type="noConversion"/>
  </si>
  <si>
    <t>2.</t>
    <phoneticPr fontId="4" type="noConversion"/>
  </si>
  <si>
    <t xml:space="preserve">  건   명 </t>
    <phoneticPr fontId="4" type="noConversion"/>
  </si>
  <si>
    <t>총        공        사        비</t>
    <phoneticPr fontId="4" type="noConversion"/>
  </si>
  <si>
    <t>3.</t>
  </si>
  <si>
    <t>식</t>
    <phoneticPr fontId="4" type="noConversion"/>
  </si>
  <si>
    <t>공종</t>
  </si>
  <si>
    <t>코드</t>
  </si>
  <si>
    <t>품          명</t>
  </si>
  <si>
    <t>규       격</t>
  </si>
  <si>
    <t>수량</t>
  </si>
  <si>
    <t>재  료  비</t>
  </si>
  <si>
    <t>노  무  비</t>
  </si>
  <si>
    <t>경    비</t>
  </si>
  <si>
    <t>합    계</t>
  </si>
  <si>
    <t>비고</t>
  </si>
  <si>
    <t>단가</t>
  </si>
  <si>
    <t>금액</t>
  </si>
  <si>
    <t>020101</t>
  </si>
  <si>
    <t>Z0000000123</t>
  </si>
  <si>
    <t>Z0000000133</t>
  </si>
  <si>
    <t>Z0000000134</t>
  </si>
  <si>
    <t>Z0000000135</t>
  </si>
  <si>
    <t>Z0000000136</t>
  </si>
  <si>
    <t>Z0000000137</t>
  </si>
  <si>
    <t>Z0000000138</t>
  </si>
  <si>
    <t>Z0000000139</t>
  </si>
  <si>
    <t>Z0000000141</t>
  </si>
  <si>
    <t>Z0000000142</t>
  </si>
  <si>
    <t>Z0000000143</t>
  </si>
  <si>
    <t>[ 합           계 ]</t>
  </si>
  <si>
    <t>1. 설    계    설    명    서</t>
    <phoneticPr fontId="4" type="noConversion"/>
  </si>
  <si>
    <t>가.</t>
    <phoneticPr fontId="4" type="noConversion"/>
  </si>
  <si>
    <t>공 사 명</t>
    <phoneticPr fontId="4" type="noConversion"/>
  </si>
  <si>
    <t>:</t>
    <phoneticPr fontId="4" type="noConversion"/>
  </si>
  <si>
    <t>나.</t>
    <phoneticPr fontId="4" type="noConversion"/>
  </si>
  <si>
    <t>위     치</t>
    <phoneticPr fontId="4" type="noConversion"/>
  </si>
  <si>
    <t>다.</t>
    <phoneticPr fontId="4" type="noConversion"/>
  </si>
  <si>
    <t>목     적</t>
    <phoneticPr fontId="4" type="noConversion"/>
  </si>
  <si>
    <t>라.</t>
    <phoneticPr fontId="4" type="noConversion"/>
  </si>
  <si>
    <t>공사개요</t>
    <phoneticPr fontId="4" type="noConversion"/>
  </si>
  <si>
    <t>명            칭</t>
    <phoneticPr fontId="4" type="noConversion"/>
  </si>
  <si>
    <t>고</t>
    <phoneticPr fontId="4" type="noConversion"/>
  </si>
  <si>
    <t>마.</t>
    <phoneticPr fontId="4" type="noConversion"/>
  </si>
  <si>
    <t>공사기간</t>
    <phoneticPr fontId="4" type="noConversion"/>
  </si>
  <si>
    <t xml:space="preserve">착공일로부터 </t>
    <phoneticPr fontId="4" type="noConversion"/>
  </si>
  <si>
    <t>일</t>
    <phoneticPr fontId="4" type="noConversion"/>
  </si>
  <si>
    <t>2. 공    사    시    방    서</t>
    <phoneticPr fontId="4" type="noConversion"/>
  </si>
  <si>
    <t>1.</t>
    <phoneticPr fontId="4" type="noConversion"/>
  </si>
  <si>
    <t>2.</t>
    <phoneticPr fontId="4" type="noConversion"/>
  </si>
  <si>
    <t>3.</t>
    <phoneticPr fontId="4" type="noConversion"/>
  </si>
  <si>
    <t>4.</t>
    <phoneticPr fontId="4" type="noConversion"/>
  </si>
  <si>
    <t>적용범위</t>
    <phoneticPr fontId="4" type="noConversion"/>
  </si>
  <si>
    <t xml:space="preserve"> </t>
    <phoneticPr fontId="4" type="noConversion"/>
  </si>
  <si>
    <t>3. 예    정    공    정    표</t>
    <phoneticPr fontId="4" type="noConversion"/>
  </si>
  <si>
    <t>공     사     종     류</t>
    <phoneticPr fontId="4" type="noConversion"/>
  </si>
  <si>
    <t>수      량</t>
    <phoneticPr fontId="4" type="noConversion"/>
  </si>
  <si>
    <t>공            사            기            간</t>
    <phoneticPr fontId="4" type="noConversion"/>
  </si>
  <si>
    <t>( 일 )</t>
    <phoneticPr fontId="4" type="noConversion"/>
  </si>
  <si>
    <t>기      사</t>
    <phoneticPr fontId="4" type="noConversion"/>
  </si>
  <si>
    <t>총          공           정</t>
    <phoneticPr fontId="4" type="noConversion"/>
  </si>
  <si>
    <t>4. 설  계  예  산  내  역  서</t>
    <phoneticPr fontId="4" type="noConversion"/>
  </si>
  <si>
    <t xml:space="preserve">도      급      공      사      비 </t>
    <phoneticPr fontId="4" type="noConversion"/>
  </si>
  <si>
    <t>별              봉</t>
    <phoneticPr fontId="4" type="noConversion"/>
  </si>
  <si>
    <t>관 급 자 재 비  (당기조달품)</t>
    <phoneticPr fontId="4" type="noConversion"/>
  </si>
  <si>
    <t>관급 자재비  (전년도 조달품)</t>
    <phoneticPr fontId="4" type="noConversion"/>
  </si>
  <si>
    <t>지  급  자  재  비 ( 중 고 품 )</t>
    <phoneticPr fontId="4" type="noConversion"/>
  </si>
  <si>
    <t>철도공사제공 기계기구 사용료</t>
    <phoneticPr fontId="4" type="noConversion"/>
  </si>
  <si>
    <t>철  도   공  사    직   원   급</t>
    <phoneticPr fontId="4" type="noConversion"/>
  </si>
  <si>
    <t>철도공사직원급 일반관리비</t>
    <phoneticPr fontId="4" type="noConversion"/>
  </si>
  <si>
    <t>A-006</t>
  </si>
  <si>
    <t>A-007</t>
  </si>
  <si>
    <t>A-008</t>
  </si>
  <si>
    <t>A-009</t>
  </si>
  <si>
    <t>A-010</t>
  </si>
  <si>
    <t>A-011</t>
  </si>
  <si>
    <t>A-012</t>
  </si>
  <si>
    <t>A-013</t>
  </si>
  <si>
    <t>A-014</t>
  </si>
  <si>
    <t>#18번 집수정 자동제어 평면도</t>
  </si>
  <si>
    <t>#19번 집수정 자동제어 평면도</t>
  </si>
  <si>
    <t>도    면    목    록</t>
    <phoneticPr fontId="4" type="noConversion"/>
  </si>
  <si>
    <t>번      호</t>
    <phoneticPr fontId="4" type="noConversion"/>
  </si>
  <si>
    <t>도       면       종       별</t>
    <phoneticPr fontId="4" type="noConversion"/>
  </si>
  <si>
    <t>쪽</t>
    <phoneticPr fontId="4" type="noConversion"/>
  </si>
  <si>
    <t>장수</t>
    <phoneticPr fontId="4" type="noConversion"/>
  </si>
  <si>
    <t>기   사</t>
    <phoneticPr fontId="4" type="noConversion"/>
  </si>
  <si>
    <t>A-001</t>
    <phoneticPr fontId="4" type="noConversion"/>
  </si>
  <si>
    <t>도면목록표</t>
    <phoneticPr fontId="4" type="noConversion"/>
  </si>
  <si>
    <t>#18번 집수정 배관 평면도(변경전, 후)</t>
    <phoneticPr fontId="4" type="noConversion"/>
  </si>
  <si>
    <t>#18번 집수정 인양설비 평면도(변경전, 후)</t>
    <phoneticPr fontId="4" type="noConversion"/>
  </si>
  <si>
    <t>#9번 집수정 배관 평면도(변경전,후)</t>
    <phoneticPr fontId="4" type="noConversion"/>
  </si>
  <si>
    <t>A-005</t>
    <phoneticPr fontId="4" type="noConversion"/>
  </si>
  <si>
    <t>#9번 집수정 배관 단면도(변경전, 후)</t>
    <phoneticPr fontId="4" type="noConversion"/>
  </si>
  <si>
    <t>#13번 집수정 배관 평면, 상세도</t>
    <phoneticPr fontId="4" type="noConversion"/>
  </si>
  <si>
    <t>집수정 수중펌프 배치 평면도</t>
    <phoneticPr fontId="4" type="noConversion"/>
  </si>
  <si>
    <t>오수집수정 배관 단면도(변경전, 후)</t>
    <phoneticPr fontId="4" type="noConversion"/>
  </si>
  <si>
    <t>오수정화조 제어반 설치 평면도</t>
    <phoneticPr fontId="4" type="noConversion"/>
  </si>
  <si>
    <t>태평역 외부 평면도</t>
    <phoneticPr fontId="4" type="noConversion"/>
  </si>
  <si>
    <t>역사 자동제어 상세도</t>
    <phoneticPr fontId="4" type="noConversion"/>
  </si>
  <si>
    <t>#17번 집수정 자동제어 평면도</t>
    <phoneticPr fontId="4" type="noConversion"/>
  </si>
  <si>
    <t>.</t>
    <phoneticPr fontId="4" type="noConversion"/>
  </si>
  <si>
    <t>재   료   일   반  관   리   비</t>
    <phoneticPr fontId="4" type="noConversion"/>
  </si>
  <si>
    <t>운               송               비</t>
    <phoneticPr fontId="4" type="noConversion"/>
  </si>
  <si>
    <t>계      약       수     수     료</t>
    <phoneticPr fontId="4" type="noConversion"/>
  </si>
  <si>
    <t>공    사    감   독     여    비</t>
    <phoneticPr fontId="4" type="noConversion"/>
  </si>
  <si>
    <t>준    공    검   사     여    비</t>
    <phoneticPr fontId="4" type="noConversion"/>
  </si>
  <si>
    <t>식</t>
    <phoneticPr fontId="4" type="noConversion"/>
  </si>
  <si>
    <t>책임을 성실히 수행하여야 한다.</t>
    <phoneticPr fontId="4" type="noConversion"/>
  </si>
  <si>
    <t>5.</t>
    <phoneticPr fontId="4" type="noConversion"/>
  </si>
  <si>
    <t>일반시방</t>
    <phoneticPr fontId="4" type="noConversion"/>
  </si>
  <si>
    <t>1)</t>
    <phoneticPr fontId="4" type="noConversion"/>
  </si>
  <si>
    <t>2)</t>
    <phoneticPr fontId="4" type="noConversion"/>
  </si>
  <si>
    <t>공사기록사진</t>
    <phoneticPr fontId="4" type="noConversion"/>
  </si>
  <si>
    <t>도급자 부담으로 아래와 같은 사진을 촬영하여 원참과 함께 사진첩을 작성하여 준공과 동시에 제출하여야 한다.</t>
    <phoneticPr fontId="4" type="noConversion"/>
  </si>
  <si>
    <t>특히, 육안검사가 불가능한 개소는 필히 사진촬영하여야 한다.</t>
    <phoneticPr fontId="4" type="noConversion"/>
  </si>
  <si>
    <t>촬 영 구 분</t>
    <phoneticPr fontId="4" type="noConversion"/>
  </si>
  <si>
    <t>규   격</t>
    <phoneticPr fontId="4" type="noConversion"/>
  </si>
  <si>
    <t>수   량</t>
    <phoneticPr fontId="4" type="noConversion"/>
  </si>
  <si>
    <t>종   류</t>
    <phoneticPr fontId="4" type="noConversion"/>
  </si>
  <si>
    <t>기                     사</t>
    <phoneticPr fontId="4" type="noConversion"/>
  </si>
  <si>
    <t>착수전 사진</t>
    <phoneticPr fontId="4" type="noConversion"/>
  </si>
  <si>
    <t>120 × 80</t>
    <phoneticPr fontId="4" type="noConversion"/>
  </si>
  <si>
    <t>각 1 부</t>
    <phoneticPr fontId="4" type="noConversion"/>
  </si>
  <si>
    <t>칼  라</t>
    <phoneticPr fontId="4" type="noConversion"/>
  </si>
  <si>
    <t xml:space="preserve">착수전 및 준공사진은 동일장소 및 동일방향에서 </t>
    <phoneticPr fontId="4" type="noConversion"/>
  </si>
  <si>
    <t>준 공 사 진</t>
    <phoneticPr fontId="4" type="noConversion"/>
  </si>
  <si>
    <t>촬영할 것.</t>
    <phoneticPr fontId="4" type="noConversion"/>
  </si>
  <si>
    <t>주요공정 사진</t>
    <phoneticPr fontId="4" type="noConversion"/>
  </si>
  <si>
    <t>특히 육안검사 불가능 개소</t>
    <phoneticPr fontId="4" type="noConversion"/>
  </si>
  <si>
    <t>안전관리자의 임무</t>
    <phoneticPr fontId="4" type="noConversion"/>
  </si>
  <si>
    <t>·</t>
    <phoneticPr fontId="4" type="noConversion"/>
  </si>
  <si>
    <t>안전보건관리규정에서 정한 직무.</t>
    <phoneticPr fontId="4" type="noConversion"/>
  </si>
  <si>
    <t>법 제33조의 방호장치, 법 제34조의 기계, 기구 및 설비, 법 제35조의 보호구 등의 구입시 적격품 선정.</t>
    <phoneticPr fontId="4" type="noConversion"/>
  </si>
  <si>
    <t>현장 안전교육 계획수립 및 시행.</t>
    <phoneticPr fontId="4" type="noConversion"/>
  </si>
  <si>
    <t>현장순회점검 및 지도.</t>
    <phoneticPr fontId="4" type="noConversion"/>
  </si>
  <si>
    <t>산업재해 발생의 원인조사 및 대책수립</t>
    <phoneticPr fontId="4" type="noConversion"/>
  </si>
  <si>
    <t>3)</t>
    <phoneticPr fontId="4" type="noConversion"/>
  </si>
  <si>
    <t>안전관리보고</t>
    <phoneticPr fontId="4" type="noConversion"/>
  </si>
  <si>
    <t>안전관리자는 아래사항에 대한 실시계획서를 작성하여 감독자에게 제출하고 현장에 비치하여야 하며, 동시에 안전</t>
    <phoneticPr fontId="4" type="noConversion"/>
  </si>
  <si>
    <t>관리비 사용계획서를 작성 감독자에게 제출하여 사용실적을 보고하여야 한다.</t>
    <phoneticPr fontId="4" type="noConversion"/>
  </si>
  <si>
    <t>안전, 보건교육</t>
    <phoneticPr fontId="4" type="noConversion"/>
  </si>
  <si>
    <t>작업장 안전관리</t>
    <phoneticPr fontId="4" type="noConversion"/>
  </si>
  <si>
    <t>작업장 보고관리</t>
    <phoneticPr fontId="4" type="noConversion"/>
  </si>
  <si>
    <t>사고조사 및 대책수립</t>
    <phoneticPr fontId="4" type="noConversion"/>
  </si>
  <si>
    <t>기타안전 및 보고에 대한 사항</t>
    <phoneticPr fontId="4" type="noConversion"/>
  </si>
  <si>
    <t>4)</t>
    <phoneticPr fontId="4" type="noConversion"/>
  </si>
  <si>
    <t>안전상의 조치</t>
    <phoneticPr fontId="4" type="noConversion"/>
  </si>
  <si>
    <t>작업중 근로자가 추락할 위험이 있는 장소 및 물체가 낙하, 비래할 위험이 있는 장소.</t>
    <phoneticPr fontId="4" type="noConversion"/>
  </si>
  <si>
    <t>출입금지 구역설정 및 안전표지판 설치</t>
    <phoneticPr fontId="4" type="noConversion"/>
  </si>
  <si>
    <t>공사용 자재 및 기계기구류의 건축한계선내의 방치</t>
    <phoneticPr fontId="4" type="noConversion"/>
  </si>
  <si>
    <t>열차운행선 근접에서 공사시 안전확인 철저</t>
    <phoneticPr fontId="4" type="noConversion"/>
  </si>
  <si>
    <t>아.</t>
    <phoneticPr fontId="4" type="noConversion"/>
  </si>
  <si>
    <t>하여야 한다.</t>
    <phoneticPr fontId="4" type="noConversion"/>
  </si>
  <si>
    <t xml:space="preserve">  건   명 </t>
    <phoneticPr fontId="4" type="noConversion"/>
  </si>
  <si>
    <t>:</t>
    <phoneticPr fontId="4" type="noConversion"/>
  </si>
  <si>
    <t>4. 설  계  예  산  내  역  서(1)</t>
    <phoneticPr fontId="4" type="noConversion"/>
  </si>
  <si>
    <t>총        공        사        비</t>
    <phoneticPr fontId="4" type="noConversion"/>
  </si>
  <si>
    <t>1.</t>
    <phoneticPr fontId="4" type="noConversion"/>
  </si>
  <si>
    <t xml:space="preserve">도      급      공      사      비 </t>
    <phoneticPr fontId="4" type="noConversion"/>
  </si>
  <si>
    <t>\</t>
    <phoneticPr fontId="4" type="noConversion"/>
  </si>
  <si>
    <t>2.</t>
    <phoneticPr fontId="4" type="noConversion"/>
  </si>
  <si>
    <t>관 급 자 재 비  (당기조달품)</t>
    <phoneticPr fontId="4" type="noConversion"/>
  </si>
  <si>
    <t>관급 자재비  (전년도 조달품)</t>
    <phoneticPr fontId="4" type="noConversion"/>
  </si>
  <si>
    <t>지  급  자  재  비 ( 중 고 품 )</t>
    <phoneticPr fontId="4" type="noConversion"/>
  </si>
  <si>
    <t>관급자재비 (레미콘, 충용품)</t>
    <phoneticPr fontId="4" type="noConversion"/>
  </si>
  <si>
    <t>철도공사제공 기계기구 사용료</t>
    <phoneticPr fontId="4" type="noConversion"/>
  </si>
  <si>
    <t>철  도   공  사    직   원   급</t>
    <phoneticPr fontId="4" type="noConversion"/>
  </si>
  <si>
    <t>철도공사직원급 일반관리비</t>
    <phoneticPr fontId="4" type="noConversion"/>
  </si>
  <si>
    <t>재   료   일   반  관   리   비</t>
    <phoneticPr fontId="4" type="noConversion"/>
  </si>
  <si>
    <t>운               송               비</t>
    <phoneticPr fontId="4" type="noConversion"/>
  </si>
  <si>
    <t>입      찰       수     수     료</t>
    <phoneticPr fontId="4" type="noConversion"/>
  </si>
  <si>
    <t>공    사    감   독     여    비</t>
    <phoneticPr fontId="4" type="noConversion"/>
  </si>
  <si>
    <t>준    공    검   사     여    비</t>
    <phoneticPr fontId="4" type="noConversion"/>
  </si>
  <si>
    <t>A-002</t>
  </si>
  <si>
    <t>A-003</t>
  </si>
  <si>
    <t>A-004</t>
  </si>
  <si>
    <t>공사코드</t>
    <phoneticPr fontId="4" type="noConversion"/>
  </si>
  <si>
    <t>건   명</t>
    <phoneticPr fontId="4" type="noConversion"/>
  </si>
  <si>
    <t>설          계          서</t>
    <phoneticPr fontId="4" type="noConversion"/>
  </si>
  <si>
    <t>년</t>
    <phoneticPr fontId="4" type="noConversion"/>
  </si>
  <si>
    <t>도</t>
    <phoneticPr fontId="4" type="noConversion"/>
  </si>
  <si>
    <t>제</t>
    <phoneticPr fontId="4" type="noConversion"/>
  </si>
  <si>
    <t>-</t>
    <phoneticPr fontId="4" type="noConversion"/>
  </si>
  <si>
    <t>호</t>
    <phoneticPr fontId="4" type="noConversion"/>
  </si>
  <si>
    <t>월</t>
    <phoneticPr fontId="4" type="noConversion"/>
  </si>
  <si>
    <t>일</t>
    <phoneticPr fontId="4" type="noConversion"/>
  </si>
  <si>
    <t>인</t>
    <phoneticPr fontId="4" type="noConversion"/>
  </si>
  <si>
    <t>건</t>
    <phoneticPr fontId="4" type="noConversion"/>
  </si>
  <si>
    <t>명</t>
    <phoneticPr fontId="4" type="noConversion"/>
  </si>
  <si>
    <t>C</t>
    <phoneticPr fontId="4" type="noConversion"/>
  </si>
  <si>
    <t>N</t>
    <phoneticPr fontId="4" type="noConversion"/>
  </si>
  <si>
    <t>목</t>
    <phoneticPr fontId="4" type="noConversion"/>
  </si>
  <si>
    <t>차</t>
    <phoneticPr fontId="4" type="noConversion"/>
  </si>
  <si>
    <t>설      계      설      명      서</t>
    <phoneticPr fontId="4" type="noConversion"/>
  </si>
  <si>
    <t>·</t>
    <phoneticPr fontId="4" type="noConversion"/>
  </si>
  <si>
    <t>공      사      시      방      서</t>
    <phoneticPr fontId="4" type="noConversion"/>
  </si>
  <si>
    <t>예      정      공      정      표</t>
    <phoneticPr fontId="4" type="noConversion"/>
  </si>
  <si>
    <t>4.</t>
    <phoneticPr fontId="4" type="noConversion"/>
  </si>
  <si>
    <t>설   계   예   산   내   역   서</t>
    <phoneticPr fontId="4" type="noConversion"/>
  </si>
  <si>
    <t>5.</t>
    <phoneticPr fontId="4" type="noConversion"/>
  </si>
  <si>
    <t xml:space="preserve">공   종   별   예   산   조   서 </t>
    <phoneticPr fontId="4" type="noConversion"/>
  </si>
  <si>
    <t>별  첨</t>
    <phoneticPr fontId="4" type="noConversion"/>
  </si>
  <si>
    <t>6.</t>
    <phoneticPr fontId="4" type="noConversion"/>
  </si>
  <si>
    <t>계    약    특    수    조    건</t>
    <phoneticPr fontId="4" type="noConversion"/>
  </si>
  <si>
    <t>7.</t>
    <phoneticPr fontId="4" type="noConversion"/>
  </si>
  <si>
    <t>철도공사현장 안전확보를 위한 관리지침</t>
    <phoneticPr fontId="4" type="noConversion"/>
  </si>
  <si>
    <t>설          계          도</t>
    <phoneticPr fontId="4" type="noConversion"/>
  </si>
  <si>
    <t>공사코드</t>
    <phoneticPr fontId="4" type="noConversion"/>
  </si>
  <si>
    <t>(</t>
    <phoneticPr fontId="4" type="noConversion"/>
  </si>
  <si>
    <t>회</t>
    <phoneticPr fontId="4" type="noConversion"/>
  </si>
  <si>
    <t>)</t>
    <phoneticPr fontId="4" type="noConversion"/>
  </si>
  <si>
    <t>예 산 관 리 센 터</t>
    <phoneticPr fontId="4" type="noConversion"/>
  </si>
  <si>
    <t>7. 철도공사현장 안전확보를 위한 관리지침</t>
    <phoneticPr fontId="4" type="noConversion"/>
  </si>
  <si>
    <t>제1조</t>
    <phoneticPr fontId="4" type="noConversion"/>
  </si>
  <si>
    <t>(목   적)</t>
    <phoneticPr fontId="4" type="noConversion"/>
  </si>
  <si>
    <t>철도공사 현장의 시공 · 감리업체가 안전수칙 준수 불이행시 제재기준을 재정 · 시행하여 공사현장의 안전수칙 준수를</t>
    <phoneticPr fontId="4" type="noConversion"/>
  </si>
  <si>
    <t xml:space="preserve">생활화하도록 유도함으로써 열차안전운행을 확보하고자 함. </t>
    <phoneticPr fontId="4" type="noConversion"/>
  </si>
  <si>
    <t>제2조</t>
    <phoneticPr fontId="4" type="noConversion"/>
  </si>
  <si>
    <t>(용어의 정의)</t>
    <phoneticPr fontId="4" type="noConversion"/>
  </si>
  <si>
    <t>1. "주관부서" 라 함은 공사에 관한 계획, 사업관리 등의 업무를 주관하는 부서를 말한다.</t>
    <phoneticPr fontId="4" type="noConversion"/>
  </si>
  <si>
    <t>2. "시행부서" 라 함은 공사의 발주, 공정관리, 시공 · 설계, 감리관리 및 공사하자업무를 담당하는 지사의 해당팀 및</t>
    <phoneticPr fontId="4" type="noConversion"/>
  </si>
  <si>
    <t xml:space="preserve">      동업무 기술용역과 시설물을 유지 · 관리하는 현업사업소를 말한다.</t>
    <phoneticPr fontId="4" type="noConversion"/>
  </si>
  <si>
    <t>3. "시공업자" 라 함은 철도공사와의 계약에 의하여 공사를 시공하는 자를 말한다.</t>
    <phoneticPr fontId="4" type="noConversion"/>
  </si>
  <si>
    <t>4. "감리업자" 라 함은 철도공사와의 계약에 의하여 시행부서장으로부터 공사의 감독권한을 위임받아 공사전반의 안전</t>
    <phoneticPr fontId="4" type="noConversion"/>
  </si>
  <si>
    <t xml:space="preserve">     관리 및 작업감독을 하는 자를 말한다.</t>
    <phoneticPr fontId="4" type="noConversion"/>
  </si>
  <si>
    <t xml:space="preserve">5. "점검자" 라 함은 주관부서, 시행부서와 철도공사의 다른 부서에서 시행하는 각종 점검을 시행하는 자를 말하며, </t>
    <phoneticPr fontId="4" type="noConversion"/>
  </si>
  <si>
    <t>8. 안전계약 특수조건 기준</t>
    <phoneticPr fontId="4" type="noConversion"/>
  </si>
  <si>
    <t>제1조(목적)</t>
  </si>
  <si>
    <t>본, 안전계약 특수조건은 한국철도공사와 계약상대자가 체결하는 공사․용역계약에 있어 일반조건 외에 산업재해예방을 위한 점검</t>
    <phoneticPr fontId="4" type="noConversion"/>
  </si>
  <si>
    <t xml:space="preserve"> 및 준수의무 등을 특별히 규정함에 그 목적이 있다.</t>
    <phoneticPr fontId="4" type="noConversion"/>
  </si>
  <si>
    <t>제2조(적용범위)</t>
  </si>
  <si>
    <t>한국철도공사의 사업장내에서 시행하는 모든 발주공사와 용역사업의 계약상대자를  대상으로 한다.</t>
    <phoneticPr fontId="4" type="noConversion"/>
  </si>
  <si>
    <t>제3조(안전준수 의무 등)</t>
  </si>
  <si>
    <t>계약상대자는 공사․용역계약의 이행과 관련하여 산업안전보건 관계법령 및 안전수칙을 준수하여야 하며 한국철도공사에서 시행하는</t>
    <phoneticPr fontId="4" type="noConversion"/>
  </si>
  <si>
    <t xml:space="preserve"> 산업재해예방시책에 적극 따라야 한다. </t>
    <phoneticPr fontId="4" type="noConversion"/>
  </si>
  <si>
    <t>제4조(사전예방조치 의무 등)</t>
  </si>
  <si>
    <r>
      <t>계약상대자는 공사․용역계약의 이행과 관련하여</t>
    </r>
    <r>
      <rPr>
        <sz val="12"/>
        <color indexed="12"/>
        <rFont val="바탕"/>
        <family val="1"/>
        <charset val="129"/>
      </rPr>
      <t xml:space="preserve"> </t>
    </r>
    <r>
      <rPr>
        <sz val="12"/>
        <color indexed="8"/>
        <rFont val="바탕"/>
        <family val="1"/>
        <charset val="129"/>
      </rPr>
      <t xml:space="preserve">유해․위험요인 실태를 수시로 파악하고 평가하여 불안전요소를 개선하는 등 산업재해 </t>
    </r>
    <phoneticPr fontId="4" type="noConversion"/>
  </si>
  <si>
    <t>예방을 위한 사전조치를 하여야 한다.</t>
    <phoneticPr fontId="4" type="noConversion"/>
  </si>
  <si>
    <t>제5조(통지 의무 등)</t>
  </si>
  <si>
    <t xml:space="preserve">계약상대자는 공사․용역계약의 이행과 관련하여 중대재해가 발생하였거나 긴박한 재해발생 우려가 있다고 판단될 경우 해당 작업자를 </t>
    <phoneticPr fontId="4" type="noConversion"/>
  </si>
  <si>
    <t xml:space="preserve"> 대피시키고 지체 없이 한국철도공사에 통지하여야 한다.</t>
    <phoneticPr fontId="4" type="noConversion"/>
  </si>
  <si>
    <t>제6조(안전․보건협의체 등)</t>
  </si>
  <si>
    <t xml:space="preserve">`계약상대자는 공사․용역계약의 이행과 관련하여 한국철도공사가 운영하는 안전․보건협의체의 당연 구성원이 되며 협의회에 출석할 </t>
    <phoneticPr fontId="4" type="noConversion"/>
  </si>
  <si>
    <t xml:space="preserve">의무와 필요시 임시 회의 개최요구를 할 권한이 있다. </t>
    <phoneticPr fontId="4" type="noConversion"/>
  </si>
  <si>
    <t>제7조(안전보건지도․점검 등)</t>
  </si>
  <si>
    <t>① 한국철도공사는 계약상대자가 공사․용역이행 과정에서 취하는 산업재해 예방조치를  확인하기 위하여 언제든지 안전지도․점검을</t>
    <phoneticPr fontId="4" type="noConversion"/>
  </si>
  <si>
    <t xml:space="preserve"> 시행할 수 있으며 계약상대자는 지도․점검에 동참하는 등 적극 협조하여야 한다.</t>
    <phoneticPr fontId="4" type="noConversion"/>
  </si>
  <si>
    <t>② 한국철도공사는 안전지도․점검결과에 따라 필요하다고 인정하는 경우 계약상대자에게  시정요구를 할 수 있으며 시정요구를 받은</t>
    <phoneticPr fontId="4" type="noConversion"/>
  </si>
  <si>
    <t xml:space="preserve"> 계약상대자는 한국철도공사에 개선계획 및  개선결과를 제출하여야 한다. </t>
    <phoneticPr fontId="4" type="noConversion"/>
  </si>
  <si>
    <t>제8조(공사․용역 중지 등)</t>
  </si>
  <si>
    <t xml:space="preserve">① 한국철도공사는 안전지도․점검결과 긴박한 사고발생 우려가 있는 유해․위험요인을 발견하였을 경우 그 유해․위험요인이 완전히 </t>
    <phoneticPr fontId="4" type="noConversion"/>
  </si>
  <si>
    <t xml:space="preserve">  해소되었다고 인정될 때까지 계약상대자에게 해당 공사 또는 용역의 중지를 요청할 수 있으며, 계약상대자는 정당한  이유가 없는 한</t>
    <phoneticPr fontId="4" type="noConversion"/>
  </si>
  <si>
    <t xml:space="preserve">  이에 응하여야 한다. </t>
    <phoneticPr fontId="4" type="noConversion"/>
  </si>
  <si>
    <t>② 계약상대자는 제1항의 규정에 따라 공사 또는 용역 중지로 발생되는 지체상금 부과 및 작업원에 대한 휴업급여 등의 책임을 지며</t>
    <phoneticPr fontId="4" type="noConversion"/>
  </si>
  <si>
    <t xml:space="preserve">   이를 수용하여 민․형사상 이의를 제기하지 않는다.</t>
    <phoneticPr fontId="4" type="noConversion"/>
  </si>
  <si>
    <t>시 『승강기검사기준』(첨부생략)에 의거 시공하여야 한다.</t>
  </si>
  <si>
    <t>가.</t>
  </si>
  <si>
    <t>시공업체 및 현장대리인 자격</t>
  </si>
  <si>
    <t>1)</t>
  </si>
  <si>
    <t>2)</t>
  </si>
  <si>
    <t>현장대리인은 승강기보수자격을 취득한 자로서 당해 기술분야에 3년 이상 실무에 종사한 자 또는 당해 기술분야의</t>
  </si>
  <si>
    <t>승강기자체검사 보수교육을 이수한자로서 같은종류의 공사현장에 배치되어 3년이상 수행한 자를 현장에 상주시켜</t>
  </si>
  <si>
    <t>승강기공사의 제반공정관리 및 안전관리, 품질관리에 대한 책임을 성실히 수행하여야 한다.</t>
  </si>
  <si>
    <t>일반사항</t>
    <phoneticPr fontId="4" type="noConversion"/>
  </si>
  <si>
    <t>도급자는 착공전 공사 참여기술자를 선정하여 감독관에게 제출후 현장작업에 임하여야 하며 현장대리인은 매일 공정</t>
    <phoneticPr fontId="4" type="noConversion"/>
  </si>
  <si>
    <t>에 대한 작업사항,인원,자재반출입사항 등을 감독자에게 보고하여야 하며 공사일보에 기입후 제출하여야 한다.</t>
    <phoneticPr fontId="4" type="noConversion"/>
  </si>
  <si>
    <t>도급자는 감독관이 필요하다고 판단하여 품질검사를 요청할 시는 시험 및 검사를 할 수 있도록 편의를 제공하여야 하</t>
    <phoneticPr fontId="4" type="noConversion"/>
  </si>
  <si>
    <t>며 이에 소용되는 일체의 비용은 도급자 부담으로 하여야 한다.</t>
    <phoneticPr fontId="4" type="noConversion"/>
  </si>
  <si>
    <t>각 공사부분의 공정이 감독관이 지정한 공정에 이르렀을 때는 반드시 감독관의 시공검사를 받아야 하며 검사를 받지</t>
    <phoneticPr fontId="4" type="noConversion"/>
  </si>
  <si>
    <t>스틸코오드 형식인 제품 또는 동등품 이상이어야 한다.</t>
  </si>
  <si>
    <t>핸드레일은 외관상 결함이 없어야 한다.</t>
  </si>
  <si>
    <t>핸드레일의 시험성적서 등 품질보증을 위한 관련서류 감독자에게 제출하여야 한다.</t>
  </si>
  <si>
    <t>나)</t>
  </si>
  <si>
    <t>핸드레일의 시험성적서및 제품의 재질에관한 품질보증서를 사전에 제출한다</t>
  </si>
  <si>
    <t>라)  핸드레일과 핸드레일 구동롤러와는 정확한 쎈터가 맞아야한다.</t>
  </si>
  <si>
    <t>마)  핸드레일은 반드시 현장 실측하여 너무 길거나 짧아서는 안된다</t>
  </si>
  <si>
    <t>(너무 길거나 짧을시는 핸드레일및 가이드.게이트 롤러등의 수명이 짧아짐)</t>
  </si>
  <si>
    <t>담    당</t>
    <phoneticPr fontId="4" type="noConversion"/>
  </si>
  <si>
    <t>건축설비팀장</t>
    <phoneticPr fontId="4" type="noConversion"/>
  </si>
  <si>
    <t>사업소장</t>
    <phoneticPr fontId="4" type="noConversion"/>
  </si>
  <si>
    <t>식</t>
    <phoneticPr fontId="4" type="noConversion"/>
  </si>
  <si>
    <t>8.</t>
    <phoneticPr fontId="4" type="noConversion"/>
  </si>
  <si>
    <t>안전계약특수조건</t>
    <phoneticPr fontId="4" type="noConversion"/>
  </si>
  <si>
    <t>철도 이용승객의 안전사고를 사전에 예방하고, 승강기의 수명연장 및 정상기능을 확보하고자 함.</t>
  </si>
  <si>
    <t>3)</t>
  </si>
  <si>
    <t>4)</t>
  </si>
  <si>
    <t>5)</t>
  </si>
  <si>
    <t xml:space="preserve">가) </t>
    <phoneticPr fontId="4" type="noConversion"/>
  </si>
  <si>
    <t xml:space="preserve">도급자는 계약 후 현장 입지조건을 파악,실측하여 기기 배치및 환경조건 등을 감안한 상세도 및 공정표를  감독관 </t>
    <phoneticPr fontId="4" type="noConversion"/>
  </si>
  <si>
    <t xml:space="preserve">핸드레일의 외피는 고무(우레탄제외)이며  내피는 staple fabrric 으로써 옥내,옥외 겸용의 핸드레일 이어야 한다. </t>
    <phoneticPr fontId="4" type="noConversion"/>
  </si>
  <si>
    <t xml:space="preserve">  - 옥수역 에스컬레이터 개량</t>
    <phoneticPr fontId="4" type="noConversion"/>
  </si>
  <si>
    <t xml:space="preserve">  - 왕십리역 에스컬레이터 개량</t>
    <phoneticPr fontId="4" type="noConversion"/>
  </si>
  <si>
    <t xml:space="preserve">  - 선릉역 에스컬레이터 개량</t>
    <phoneticPr fontId="4" type="noConversion"/>
  </si>
  <si>
    <t>철도 이용승객의 안전사고를 사전에 예방하고, 승강기의 수명연장 및 정상기능을 확보하고자 함.</t>
    <phoneticPr fontId="4" type="noConversion"/>
  </si>
  <si>
    <t>2014 년도</t>
    <phoneticPr fontId="4" type="noConversion"/>
  </si>
  <si>
    <t>건축설비팀장</t>
    <phoneticPr fontId="4" type="noConversion"/>
  </si>
  <si>
    <t>사업소장</t>
    <phoneticPr fontId="4" type="noConversion"/>
  </si>
  <si>
    <t>본 부 장</t>
    <phoneticPr fontId="4" type="noConversion"/>
  </si>
  <si>
    <t>1.  에스컬레이터 개량공사</t>
    <phoneticPr fontId="4" type="noConversion"/>
  </si>
  <si>
    <t>2. 엘리베이터 개량공사</t>
    <phoneticPr fontId="4" type="noConversion"/>
  </si>
  <si>
    <t xml:space="preserve">핸드레일 개량 </t>
    <phoneticPr fontId="4" type="noConversion"/>
  </si>
  <si>
    <t>6. 계  약  특  수  조  건</t>
    <phoneticPr fontId="4" type="noConversion"/>
  </si>
  <si>
    <t>권  유  번  호</t>
    <phoneticPr fontId="4" type="noConversion"/>
  </si>
  <si>
    <t>:</t>
    <phoneticPr fontId="4" type="noConversion"/>
  </si>
  <si>
    <t>시설권</t>
    <phoneticPr fontId="4" type="noConversion"/>
  </si>
  <si>
    <t>호</t>
    <phoneticPr fontId="4" type="noConversion"/>
  </si>
  <si>
    <t xml:space="preserve">공     사    명 </t>
    <phoneticPr fontId="4" type="noConversion"/>
  </si>
  <si>
    <t>제1조</t>
    <phoneticPr fontId="4" type="noConversion"/>
  </si>
  <si>
    <t>(하자보수 보증금)</t>
    <phoneticPr fontId="4" type="noConversion"/>
  </si>
  <si>
    <t>장관이 지정하는 상장 유가증권으로 납부하거나 건설공제조합보증서 또는 이행보증 보험증권을 제출하여야 한다.</t>
    <phoneticPr fontId="4" type="noConversion"/>
  </si>
  <si>
    <t>제2조</t>
    <phoneticPr fontId="4" type="noConversion"/>
  </si>
  <si>
    <t>(기성부분 지급)</t>
    <phoneticPr fontId="4" type="noConversion"/>
  </si>
  <si>
    <t>수요기관은 착공 후 준공까지 기간( * )회에 한하여 검사 후 기성부분에 대한 대가를 지불 할 수 있다.</t>
    <phoneticPr fontId="4" type="noConversion"/>
  </si>
  <si>
    <t>제3조</t>
    <phoneticPr fontId="4" type="noConversion"/>
  </si>
  <si>
    <t>(감액 또는 환불)</t>
    <phoneticPr fontId="4" type="noConversion"/>
  </si>
  <si>
    <t>①</t>
    <phoneticPr fontId="4" type="noConversion"/>
  </si>
  <si>
    <t>계약자는 본 계약을 위하여 작성한 설계서 내역중 정부가 발행한 건설공사 표준품셈 물량단가 또는 노임단가가</t>
    <phoneticPr fontId="4" type="noConversion"/>
  </si>
  <si>
    <t>기준보다 과다히 책정되었거나 제잡비율 적용에 착오가 있음이 계약 체결후라도 발견되어 정부로 부터 감액 또는</t>
    <phoneticPr fontId="4" type="noConversion"/>
  </si>
  <si>
    <t>환불요구가 있을 때에는 이의없이 수락하여야 한다.</t>
    <phoneticPr fontId="4" type="noConversion"/>
  </si>
  <si>
    <t>②</t>
    <phoneticPr fontId="4" type="noConversion"/>
  </si>
  <si>
    <t>전항의 감액 또는 환불 해당 액은 정부가 계약자에게 지불할 여하한 기성고 지급중에도 차인할 수 있으며 또한</t>
    <phoneticPr fontId="4" type="noConversion"/>
  </si>
  <si>
    <t>기성고 지급분이 없을경우에는 정부가 정한 소정기일까지 환불하여야 한다.</t>
    <phoneticPr fontId="4" type="noConversion"/>
  </si>
  <si>
    <t>제4조</t>
    <phoneticPr fontId="4" type="noConversion"/>
  </si>
  <si>
    <t>(계약 보증금 및 위약금 납입)</t>
    <phoneticPr fontId="4" type="noConversion"/>
  </si>
  <si>
    <t>계약자는 계약보증금이 면제된 경우라도 정부기관에서 이의 적립이 필요하다고 인정할 때에는 계약금액의</t>
    <phoneticPr fontId="4" type="noConversion"/>
  </si>
  <si>
    <t>100분의 10이상에 해당하는 계약보증금을 납부하게 할 수 있으며 이 경우 이의 없이 납부하여야 한다.</t>
    <phoneticPr fontId="4" type="noConversion"/>
  </si>
  <si>
    <t>계약보증금이 면제된 경우라도 계약위반으로 인하여 계약을 해제하게 될 경우에는 계약 대가금액의 100분의</t>
    <phoneticPr fontId="4" type="noConversion"/>
  </si>
  <si>
    <t>10이상에 해당하는 위약금을 현금으로 납부하여야 한다.</t>
    <phoneticPr fontId="4" type="noConversion"/>
  </si>
  <si>
    <t>제5조</t>
    <phoneticPr fontId="4" type="noConversion"/>
  </si>
  <si>
    <t>(하자보수 책임승계)</t>
    <phoneticPr fontId="4" type="noConversion"/>
  </si>
  <si>
    <t>타인이 시공한 공사를 계속하여 시공하는 계약자 또는 보증인은 전차공사 시공부분에 대하여도</t>
    <phoneticPr fontId="4" type="noConversion"/>
  </si>
  <si>
    <t>하자보수 기간중에 발생한 경우에는 예외로 한다.</t>
    <phoneticPr fontId="4" type="noConversion"/>
  </si>
  <si>
    <t>제6조</t>
    <phoneticPr fontId="4" type="noConversion"/>
  </si>
  <si>
    <t>(공사계약 내용의 변경)</t>
    <phoneticPr fontId="4" type="noConversion"/>
  </si>
  <si>
    <t>정부 또는 계약자가 설계변경 기타 부득이한 사유로 인하여 본 도급계약 내용의 변경을 할때에는 계약자는 이에</t>
    <phoneticPr fontId="4" type="noConversion"/>
  </si>
  <si>
    <t xml:space="preserve">즉시 응하여야 하고 필요한 조치를 위하여야 한다. </t>
    <phoneticPr fontId="4" type="noConversion"/>
  </si>
  <si>
    <t>전 항에 규정한 금액 이하로 공사계약 내용의 변경이 있을 경우에 정부가 보증인의 동의 없이 계약자와 직접변경</t>
    <phoneticPr fontId="4" type="noConversion"/>
  </si>
  <si>
    <t>도급계약을 체결하더라도 보증인은 변경된 계약내용에 대하여도 계약자와 연대하여 책임을 진다.</t>
    <phoneticPr fontId="4" type="noConversion"/>
  </si>
  <si>
    <t>제7조</t>
    <phoneticPr fontId="4" type="noConversion"/>
  </si>
  <si>
    <t>(기타사항)</t>
    <phoneticPr fontId="4" type="noConversion"/>
  </si>
  <si>
    <t>계약자는 시설공사 계약 일반조건, 설계서 및 시방서 등에 정하여 있지 않은 공사관계사항에 대하여는</t>
    <phoneticPr fontId="4" type="noConversion"/>
  </si>
  <si>
    <t>수요기관이 정하는 바에 따라야 한다.</t>
    <phoneticPr fontId="4" type="noConversion"/>
  </si>
  <si>
    <t>제8조</t>
    <phoneticPr fontId="4" type="noConversion"/>
  </si>
  <si>
    <t>(건설재해예방)</t>
    <phoneticPr fontId="4" type="noConversion"/>
  </si>
  <si>
    <t>계약자 상대자는 공사 체결후 본 공사를 이행함에 있어 관련법령(산업안전 보건법. 시행령. 시행규칙) 및 관련규칙과</t>
    <phoneticPr fontId="4" type="noConversion"/>
  </si>
  <si>
    <t>지침을 준수하여야 한다.</t>
    <phoneticPr fontId="4" type="noConversion"/>
  </si>
  <si>
    <t>산업안전보건기준에 관한 규칙(노동부령 제78호 2013.03.23)</t>
    <phoneticPr fontId="4" type="noConversion"/>
  </si>
  <si>
    <t>건설업산업안전관리비 계상 및 사용기준(노동부고시 제2013-47호 2013.10.14)</t>
    <phoneticPr fontId="4" type="noConversion"/>
  </si>
  <si>
    <t>③</t>
    <phoneticPr fontId="4" type="noConversion"/>
  </si>
  <si>
    <t>운반하역 표준안전작업지침 (노동부고시 제2012-70호 2012.09.20)</t>
    <phoneticPr fontId="4" type="noConversion"/>
  </si>
  <si>
    <t>④</t>
    <phoneticPr fontId="4" type="noConversion"/>
  </si>
  <si>
    <t>굴착공사 표준안전작업지침 (노동부고시 제2012-100호 2012.09.25)</t>
    <phoneticPr fontId="4" type="noConversion"/>
  </si>
  <si>
    <t>⑤</t>
    <phoneticPr fontId="4" type="noConversion"/>
  </si>
  <si>
    <t>콘크리트공사 표준안전작업지침 (노동부고시 제2012-93호 2012.09.25)</t>
    <phoneticPr fontId="4" type="noConversion"/>
  </si>
  <si>
    <t>⑥</t>
    <phoneticPr fontId="4" type="noConversion"/>
  </si>
  <si>
    <t>해체공사 표준안전작업지침 (노동부고시 제2012-94호 2012.09.25)</t>
    <phoneticPr fontId="4" type="noConversion"/>
  </si>
  <si>
    <t>⑦</t>
    <phoneticPr fontId="4" type="noConversion"/>
  </si>
  <si>
    <t>추락재해방지 표준안전작업지침 (노동부고시 제2012-95호 2012.09.25)</t>
    <phoneticPr fontId="4" type="noConversion"/>
  </si>
  <si>
    <t>⑧</t>
    <phoneticPr fontId="4" type="noConversion"/>
  </si>
  <si>
    <t>가설공사 표준안전작업지침 (노동부고시 제2012-92호 2012.09.25)</t>
    <phoneticPr fontId="4" type="noConversion"/>
  </si>
  <si>
    <t>2014 년도</t>
    <phoneticPr fontId="4" type="noConversion"/>
  </si>
  <si>
    <t>다)  핸드레일의 제품은 감독관이 지정 할수 있다.(semperit사 또는 EHC사 NT제품 동등품 이상)</t>
    <phoneticPr fontId="4" type="noConversion"/>
  </si>
  <si>
    <t>본 공사는 역사 편의시설인 승강기에 대하여 장시간 사용에 의한 성능이 저하된 주요부속품을 적기 교체하여</t>
    <phoneticPr fontId="4" type="noConversion"/>
  </si>
  <si>
    <t>경부선 송탄역 · 진위역, 과천선 정부과천청사역, 안산선 신길온천역, 경인선 구일역</t>
    <phoneticPr fontId="4" type="noConversion"/>
  </si>
  <si>
    <t>송탄역</t>
    <phoneticPr fontId="4" type="noConversion"/>
  </si>
  <si>
    <t>진위역</t>
    <phoneticPr fontId="4" type="noConversion"/>
  </si>
  <si>
    <t>구일역</t>
    <phoneticPr fontId="4" type="noConversion"/>
  </si>
  <si>
    <t xml:space="preserve">  - </t>
    <phoneticPr fontId="4" type="noConversion"/>
  </si>
  <si>
    <t>정부과천청사역</t>
    <phoneticPr fontId="4" type="noConversion"/>
  </si>
  <si>
    <t xml:space="preserve">  - </t>
    <phoneticPr fontId="4" type="noConversion"/>
  </si>
  <si>
    <t>신길온천역</t>
    <phoneticPr fontId="4" type="noConversion"/>
  </si>
  <si>
    <t xml:space="preserve">스텝체인 개량 </t>
    <phoneticPr fontId="4" type="noConversion"/>
  </si>
  <si>
    <t>도어개폐장치</t>
    <phoneticPr fontId="4" type="noConversion"/>
  </si>
  <si>
    <t>* 에스컬레이터(송탄역 · 진위역 · 구일역 : 1200형, 3상 380V 60HZ)</t>
    <phoneticPr fontId="4" type="noConversion"/>
  </si>
  <si>
    <t>* 엘리베이터(정부과천청사역 · 신길온천역  : 15인승, 3상 380V 60HZ)</t>
    <phoneticPr fontId="4" type="noConversion"/>
  </si>
  <si>
    <t>개량부품</t>
    <phoneticPr fontId="4" type="noConversion"/>
  </si>
  <si>
    <t>경부선</t>
    <phoneticPr fontId="4" type="noConversion"/>
  </si>
  <si>
    <t>3호기</t>
    <phoneticPr fontId="4" type="noConversion"/>
  </si>
  <si>
    <t>E/S</t>
    <phoneticPr fontId="4" type="noConversion"/>
  </si>
  <si>
    <t>1200형</t>
    <phoneticPr fontId="4" type="noConversion"/>
  </si>
  <si>
    <t>스텝체인</t>
    <phoneticPr fontId="4" type="noConversion"/>
  </si>
  <si>
    <t>진위역</t>
    <phoneticPr fontId="4" type="noConversion"/>
  </si>
  <si>
    <t>6호기</t>
    <phoneticPr fontId="4" type="noConversion"/>
  </si>
  <si>
    <t>15인승</t>
    <phoneticPr fontId="4" type="noConversion"/>
  </si>
  <si>
    <t>핸드레일</t>
    <phoneticPr fontId="4" type="noConversion"/>
  </si>
  <si>
    <t>구일역</t>
    <phoneticPr fontId="4" type="noConversion"/>
  </si>
  <si>
    <t>1호기</t>
    <phoneticPr fontId="4" type="noConversion"/>
  </si>
  <si>
    <t>정부과천청사</t>
    <phoneticPr fontId="4" type="noConversion"/>
  </si>
  <si>
    <t>신길온천</t>
    <phoneticPr fontId="4" type="noConversion"/>
  </si>
  <si>
    <t>4호기</t>
    <phoneticPr fontId="4" type="noConversion"/>
  </si>
  <si>
    <t>1,2호기</t>
    <phoneticPr fontId="4" type="noConversion"/>
  </si>
  <si>
    <t>E/L</t>
    <phoneticPr fontId="4" type="noConversion"/>
  </si>
  <si>
    <t>규 격</t>
    <phoneticPr fontId="4" type="noConversion"/>
  </si>
  <si>
    <t>종 류</t>
    <phoneticPr fontId="4" type="noConversion"/>
  </si>
  <si>
    <t>위 치</t>
    <phoneticPr fontId="4" type="noConversion"/>
  </si>
  <si>
    <t>역 사</t>
    <phoneticPr fontId="4" type="noConversion"/>
  </si>
  <si>
    <t>선 별</t>
    <phoneticPr fontId="4" type="noConversion"/>
  </si>
  <si>
    <t>경인선</t>
    <phoneticPr fontId="4" type="noConversion"/>
  </si>
  <si>
    <t>과천선</t>
    <phoneticPr fontId="4" type="noConversion"/>
  </si>
  <si>
    <t>안산선</t>
    <phoneticPr fontId="4" type="noConversion"/>
  </si>
  <si>
    <t>113 Link</t>
    <phoneticPr fontId="4" type="noConversion"/>
  </si>
  <si>
    <t>100 Link</t>
    <phoneticPr fontId="4" type="noConversion"/>
  </si>
  <si>
    <t>50 M</t>
    <phoneticPr fontId="4" type="noConversion"/>
  </si>
  <si>
    <t>2 개소</t>
    <phoneticPr fontId="4" type="noConversion"/>
  </si>
  <si>
    <t>1개소</t>
    <phoneticPr fontId="4" type="noConversion"/>
  </si>
  <si>
    <t>스텝체인 개량공사</t>
    <phoneticPr fontId="4" type="noConversion"/>
  </si>
  <si>
    <t>(감속기유는 기계유 #320 또는 #460으로 교환하여야 한다)</t>
  </si>
  <si>
    <t>승강로 및 상,하부기계실 피트의 오물,기름먼지 등을 제거하고 깨끗이 청소하여야 한다.</t>
  </si>
  <si>
    <t>CHAIN ROLLER와 CHAIN ROLLER RAIL의 유격은 1~1.5MM 간격을 유지토록 설치하여야 한다.</t>
  </si>
  <si>
    <t>6)</t>
  </si>
  <si>
    <t>7)</t>
  </si>
  <si>
    <t>상부CHAIN ROLLER (원형) RAIL은 DOUBLE NUT를 체결하여 RAIL을 확고히 고정토록 시공하여야 한다.</t>
  </si>
  <si>
    <t>8)</t>
  </si>
  <si>
    <t>스텝 체인, 스텝 및  원형레일 등 각 부품을 정확하게 조립하고 조립후 장력을 조정하여 그 성능을 정상적으로</t>
    <phoneticPr fontId="4" type="noConversion"/>
  </si>
  <si>
    <t>감속기,스텝부,스텝체인 연결 각부의 기름먼지를 깨끗이 제거하여야 하며, 주요부품에 대하여 분해청소 시행후</t>
    <phoneticPr fontId="4" type="noConversion"/>
  </si>
  <si>
    <t>본 공사는 하기 특별시방서에 의거 시행하되 본 공사에 개별적인 사항 및 특별시방서에 기재되지 않은 사항은 기술표준원고</t>
    <phoneticPr fontId="4" type="noConversion"/>
  </si>
  <si>
    <t>제어반 접점, 단자전선에는 유지보수가 용이 하도록 기호 표시 하여야 하며, 제어반 내에 배선도를 배치하여야</t>
    <phoneticPr fontId="4" type="noConversion"/>
  </si>
  <si>
    <t>모터 보호계전기(디지털식)를  취부하여야 한다.</t>
    <phoneticPr fontId="4" type="noConversion"/>
  </si>
  <si>
    <t>카 운행 횟수를 파악 할 수 있는 장치를 설치하여야 한다</t>
    <phoneticPr fontId="4" type="noConversion"/>
  </si>
  <si>
    <t xml:space="preserve">제어반 내 발생한 열(인버터 포함)을 외부로 배출 할 수 있는 강제휀을 인버터용과 제어반용으로 구분하여 </t>
    <phoneticPr fontId="4" type="noConversion"/>
  </si>
  <si>
    <t>되어야 한다.</t>
    <phoneticPr fontId="4" type="noConversion"/>
  </si>
  <si>
    <t>전자기파 및 무선주파수 간섭을 방지 할 수 있는 노이즈 필터를  인버터에 내장하여야 한다.</t>
    <phoneticPr fontId="4" type="noConversion"/>
  </si>
  <si>
    <t>경부선 송탄역 등 5개역 승강설비 개량공사</t>
    <phoneticPr fontId="4" type="noConversion"/>
  </si>
  <si>
    <r>
      <t xml:space="preserve">계약자는 준공검사가 완료된 날로부터 </t>
    </r>
    <r>
      <rPr>
        <b/>
        <u/>
        <sz val="12"/>
        <rFont val="바탕"/>
        <family val="1"/>
        <charset val="129"/>
      </rPr>
      <t>(3)</t>
    </r>
    <r>
      <rPr>
        <sz val="12"/>
        <rFont val="바탕"/>
        <family val="1"/>
        <charset val="129"/>
      </rPr>
      <t>년간 하자보수 보증금으로 공사계약금액의 100분의</t>
    </r>
    <phoneticPr fontId="4" type="noConversion"/>
  </si>
  <si>
    <r>
      <t>(3)</t>
    </r>
    <r>
      <rPr>
        <sz val="12"/>
        <rFont val="바탕"/>
        <family val="1"/>
        <charset val="129"/>
      </rPr>
      <t>에  해당하는 금액을 준공검사 후 공사대가의 지불시까지 수요기관에 현금, 은행발행 자기수표 또는 기획재정부</t>
    </r>
    <phoneticPr fontId="4" type="noConversion"/>
  </si>
  <si>
    <t>M</t>
  </si>
  <si>
    <t>경부선 송탄역 등 5개역 승강설비 개량공사</t>
  </si>
  <si>
    <t>경부선 송탄역 등 5개역 승강설비 개량공사</t>
    <phoneticPr fontId="4" type="noConversion"/>
  </si>
  <si>
    <t>[서부-건축직할-유지보수수탁-일반FC]</t>
    <phoneticPr fontId="4" type="noConversion"/>
  </si>
  <si>
    <t>[승강설비점검]</t>
    <phoneticPr fontId="4" type="noConversion"/>
  </si>
  <si>
    <t>KR-CCF-14-057</t>
    <phoneticPr fontId="4" type="noConversion"/>
  </si>
  <si>
    <t>한국철도공사 수도권서부본부장</t>
    <phoneticPr fontId="4" type="noConversion"/>
  </si>
  <si>
    <r>
      <t xml:space="preserve">     </t>
    </r>
    <r>
      <rPr>
        <b/>
        <sz val="18"/>
        <rFont val="바탕"/>
        <family val="1"/>
        <charset val="129"/>
      </rPr>
      <t xml:space="preserve">               [ 요  약  서]</t>
    </r>
    <phoneticPr fontId="4" type="noConversion"/>
  </si>
  <si>
    <t>가. 공사명:</t>
    <phoneticPr fontId="4" type="noConversion"/>
  </si>
  <si>
    <t xml:space="preserve">나. 위   치: </t>
    <phoneticPr fontId="4" type="noConversion"/>
  </si>
  <si>
    <t>다. 목   적:</t>
    <phoneticPr fontId="4" type="noConversion"/>
  </si>
  <si>
    <t xml:space="preserve">본 공사는 역사 편의시설인 승강기에 대하여 장시간 사용에 </t>
    <phoneticPr fontId="4" type="noConversion"/>
  </si>
  <si>
    <t xml:space="preserve"> </t>
    <phoneticPr fontId="4" type="noConversion"/>
  </si>
  <si>
    <t>의한 성능이 저하된 주요부속품을 적기 교체하여 철도 이용</t>
    <phoneticPr fontId="4" type="noConversion"/>
  </si>
  <si>
    <t>승객의 안전사고를 사전에 예방하고, 승강기의 수명연장 및</t>
    <phoneticPr fontId="4" type="noConversion"/>
  </si>
  <si>
    <t>정상기능을 확보하고자 함</t>
    <phoneticPr fontId="4" type="noConversion"/>
  </si>
  <si>
    <t xml:space="preserve">라. 비   목: </t>
    <phoneticPr fontId="4" type="noConversion"/>
  </si>
  <si>
    <t>서부 - 건축직할 - 유지보수수탁 - 일반FC</t>
    <phoneticPr fontId="4" type="noConversion"/>
  </si>
  <si>
    <t>마. 공사개요</t>
    <phoneticPr fontId="4" type="noConversion"/>
  </si>
  <si>
    <t xml:space="preserve"> - =</t>
    <phoneticPr fontId="4" type="noConversion"/>
  </si>
  <si>
    <t>한국철도공사 수도권서부본부 영등포건축사업소장</t>
    <phoneticPr fontId="4" type="noConversion"/>
  </si>
  <si>
    <t xml:space="preserve">경부선 송탄역 · 진위역, 과천선 정부과천청사역, </t>
    <phoneticPr fontId="4" type="noConversion"/>
  </si>
  <si>
    <t>안산선 신길온천역, 경인선 구일역</t>
  </si>
  <si>
    <t>에스컬레이터 핸드레일, 스텝체인 교체</t>
    <phoneticPr fontId="4" type="noConversion"/>
  </si>
  <si>
    <t>제어반(승강로 제어선 포함)</t>
    <phoneticPr fontId="4" type="noConversion"/>
  </si>
  <si>
    <t>바. 공사기간:착공일로부터 50일간(단, 12월 31일 한)</t>
    <phoneticPr fontId="4" type="noConversion"/>
  </si>
  <si>
    <t>(단, 2014.12.31 한)</t>
    <phoneticPr fontId="4" type="noConversion"/>
  </si>
  <si>
    <t>엘리베이터 도어개폐장치 , 제어반(승강로 제어선 포함) 등</t>
    <phoneticPr fontId="4" type="noConversion"/>
  </si>
  <si>
    <t>구일역 스텝체인 개량</t>
    <phoneticPr fontId="4" type="noConversion"/>
  </si>
  <si>
    <t xml:space="preserve">관한 규정,규칙,내선규정,전기설비기술 기준령 등 관렵법규에 적합하도록 하며 도급자는 공사에 소요되는 물자와  </t>
    <phoneticPr fontId="4" type="noConversion"/>
  </si>
  <si>
    <t>장비일체를 제공하여 시공과 준공에 있어서 지장이 없도록 하여야 한다.</t>
    <phoneticPr fontId="4" type="noConversion"/>
  </si>
  <si>
    <t xml:space="preserve">시행규칙, 건축공사 표준시방서, 전기설비 기술기준령, 전기내선규정, ISO국제표준기구, 한국공업규격(KS)등에 </t>
    <phoneticPr fontId="4" type="noConversion"/>
  </si>
  <si>
    <t>제조사</t>
    <phoneticPr fontId="4" type="noConversion"/>
  </si>
  <si>
    <t>현대엘리베이터㈜</t>
    <phoneticPr fontId="4" type="noConversion"/>
  </si>
  <si>
    <t>후지테크엘리베이터</t>
    <phoneticPr fontId="4" type="noConversion"/>
  </si>
  <si>
    <t>티센크루프동양엘리베이터</t>
    <phoneticPr fontId="4" type="noConversion"/>
  </si>
  <si>
    <t>㈜송산특수엘리베이터</t>
    <phoneticPr fontId="4" type="noConversion"/>
  </si>
  <si>
    <t>비 고</t>
    <phoneticPr fontId="4" type="noConversion"/>
  </si>
  <si>
    <t xml:space="preserve">본 공사에 사용될 주요자재는 공인기관 시험성적서가 필요한 품목은 시험성적서와 함께 반입하고 자체 시험품목도 </t>
    <phoneticPr fontId="4" type="noConversion"/>
  </si>
  <si>
    <t>도면 · 사용자재 승인 및 기기의 검사</t>
    <phoneticPr fontId="4" type="noConversion"/>
  </si>
  <si>
    <t>기존 홀도어 및 카도어는 재 사용하며 철거한 포맷용 개폐장치는 포장 후 반납 하여야 합니다.</t>
    <phoneticPr fontId="4" type="noConversion"/>
  </si>
  <si>
    <t xml:space="preserve">출입문 동작 행정의 반은 가속하고 반은 감속하는 운전 특성으로 정숙하게 동작하여야 하며, 동작빈도가 높으므로 </t>
    <phoneticPr fontId="4" type="noConversion"/>
  </si>
  <si>
    <t>보수가 용이하여야 합니다.</t>
    <phoneticPr fontId="4" type="noConversion"/>
  </si>
  <si>
    <t>닫힌 상태로 정전된 경우에도 카 안에 갇힌 승객을 구출하기 위하여 외부에서 수동으로 열 수 있어야 합니다.</t>
    <phoneticPr fontId="4" type="noConversion"/>
  </si>
  <si>
    <t>중앙개폐식의 문이 닫히는 부분에는 완충물을 설치합니다.</t>
    <phoneticPr fontId="4" type="noConversion"/>
  </si>
  <si>
    <t>닫힐 때 인체 등이 닿거나 센서의 빛을 차단하면 즉시 반전하여 열려야 합니다.</t>
    <phoneticPr fontId="4" type="noConversion"/>
  </si>
  <si>
    <t>문에 끼임방지 장치를 일면에 설치하고 또한 광전식 센서를 카출입문 상·하부에(0.3m에서 1.4m사이) 설치하여 문이</t>
    <phoneticPr fontId="4" type="noConversion"/>
  </si>
  <si>
    <t xml:space="preserve">문의 개폐장치는 전동식 개폐기구를 사용하며, 카의 출입문을 개폐함과 동시에 승강장의 출입문도 동시에 개폐되는 </t>
    <phoneticPr fontId="4" type="noConversion"/>
  </si>
  <si>
    <t>구조이 어야 하며 출입문의 개폐시간은 장애인등이 안전하게 통과할 수 있어야 합니다.</t>
    <phoneticPr fontId="4" type="noConversion"/>
  </si>
  <si>
    <t xml:space="preserve">출입문 개폐장치 중심(커버조립용 중앙볼트)에서 추를 내려 승강장 문턱(sill) 중심선과 편차가 ±1.0mm 이내가 되도록 </t>
    <phoneticPr fontId="4" type="noConversion"/>
  </si>
  <si>
    <t>좌우 중심을 맞추어 설치해야 합니다.</t>
    <phoneticPr fontId="4" type="noConversion"/>
  </si>
  <si>
    <t xml:space="preserve">수평계로 행거케이스 좌우 행거 케이스 좌우수평 편차를 1mm 이내로 조정하고 승강장 문턱에서 도어레일 하단까지의 </t>
    <phoneticPr fontId="4" type="noConversion"/>
  </si>
  <si>
    <t>출입문이 좌우측이 동일한지 확인해야 합니다.</t>
    <phoneticPr fontId="4" type="noConversion"/>
  </si>
  <si>
    <t>홀도어 비상잠금 해제 시 열쇄구멍은 관련법규에 적법하게 삼각키(그림1-2참조)로 제작 설치합니다.</t>
    <phoneticPr fontId="4" type="noConversion"/>
  </si>
  <si>
    <t>7)</t>
    <phoneticPr fontId="4" type="noConversion"/>
  </si>
  <si>
    <t>8)</t>
    <phoneticPr fontId="4" type="noConversion"/>
  </si>
  <si>
    <t>10)</t>
    <phoneticPr fontId="4" type="noConversion"/>
  </si>
  <si>
    <t>11)</t>
    <phoneticPr fontId="4" type="noConversion"/>
  </si>
  <si>
    <t>12)</t>
    <phoneticPr fontId="4" type="noConversion"/>
  </si>
  <si>
    <t>삼방틀 상부 홀더와 출입문 개폐장치 브라켓을 볼트로 각각 견고하게 체결합니다.</t>
    <phoneticPr fontId="4" type="noConversion"/>
  </si>
  <si>
    <t>5)</t>
    <phoneticPr fontId="4" type="noConversion"/>
  </si>
  <si>
    <t>6)</t>
    <phoneticPr fontId="4" type="noConversion"/>
  </si>
  <si>
    <t>카도어 및 홀도어 출입문 개폐장치는 기 설치된 포맷타입을 철거 후 보수가 용이한 국내산 제품(LG기전,동양,</t>
    <phoneticPr fontId="4" type="noConversion"/>
  </si>
  <si>
    <t>사고에 대하여는 민, 형사상 일체의 책임을 도급자가 져야 한다.</t>
    <phoneticPr fontId="4" type="noConversion"/>
  </si>
  <si>
    <r>
      <t xml:space="preserve">                                                                                                                          </t>
    </r>
    <r>
      <rPr>
        <b/>
        <u/>
        <sz val="22"/>
        <rFont val="돋움"/>
        <family val="3"/>
        <charset val="129"/>
      </rPr>
      <t>공 종 별 예 산 내 역 서</t>
    </r>
    <r>
      <rPr>
        <b/>
        <sz val="12"/>
        <rFont val="돋움"/>
        <family val="3"/>
        <charset val="129"/>
      </rPr>
      <t xml:space="preserve">
[공사명] 경부선 송탄역 등 5개역 승강설비 개량공사</t>
    </r>
    <phoneticPr fontId="4" type="noConversion"/>
  </si>
  <si>
    <t>식</t>
    <phoneticPr fontId="4" type="noConversion"/>
  </si>
  <si>
    <t>[공사명] 옥수역등 5개역 에스컬레이터 개량공사</t>
    <phoneticPr fontId="4" type="noConversion"/>
  </si>
  <si>
    <t>지시제</t>
    <phoneticPr fontId="4" type="noConversion"/>
  </si>
  <si>
    <t>식</t>
    <phoneticPr fontId="4" type="noConversion"/>
  </si>
  <si>
    <t>식</t>
    <phoneticPr fontId="4" type="noConversion"/>
  </si>
  <si>
    <t xml:space="preserve"> 01. 에스컬레이터 개량</t>
    <phoneticPr fontId="4" type="noConversion"/>
  </si>
  <si>
    <r>
      <t>송탄역 스텝체인</t>
    </r>
    <r>
      <rPr>
        <sz val="11"/>
        <rFont val="돋움"/>
        <family val="3"/>
        <charset val="129"/>
      </rPr>
      <t xml:space="preserve"> 개량</t>
    </r>
    <phoneticPr fontId="4" type="noConversion"/>
  </si>
  <si>
    <t>22 ton(인장강도)</t>
    <phoneticPr fontId="4" type="noConversion"/>
  </si>
  <si>
    <t>unit</t>
    <phoneticPr fontId="4" type="noConversion"/>
  </si>
  <si>
    <t>3호기</t>
    <phoneticPr fontId="4" type="noConversion"/>
  </si>
  <si>
    <t>22 ton(인장강도)</t>
    <phoneticPr fontId="4" type="noConversion"/>
  </si>
  <si>
    <t>1호기</t>
    <phoneticPr fontId="4" type="noConversion"/>
  </si>
  <si>
    <t>진위역 핸드레일 개량</t>
    <phoneticPr fontId="4" type="noConversion"/>
  </si>
  <si>
    <t>1200형(BLACK)</t>
    <phoneticPr fontId="4" type="noConversion"/>
  </si>
  <si>
    <t>6호기</t>
    <phoneticPr fontId="4" type="noConversion"/>
  </si>
  <si>
    <t>고철</t>
    <phoneticPr fontId="4" type="noConversion"/>
  </si>
  <si>
    <t>체인 1unit 당 7.2kg</t>
    <phoneticPr fontId="4" type="noConversion"/>
  </si>
  <si>
    <t>KG</t>
    <phoneticPr fontId="4" type="noConversion"/>
  </si>
  <si>
    <t xml:space="preserve">노무비 </t>
    <phoneticPr fontId="4" type="noConversion"/>
  </si>
  <si>
    <t>기계설비공</t>
    <phoneticPr fontId="4" type="noConversion"/>
  </si>
  <si>
    <t>인</t>
    <phoneticPr fontId="4" type="noConversion"/>
  </si>
  <si>
    <t xml:space="preserve"> 02. 엘리베이터 개량</t>
    <phoneticPr fontId="4" type="noConversion"/>
  </si>
  <si>
    <t>신길온천역 제어반(승강로 제어선 포함) 개량</t>
    <phoneticPr fontId="4" type="noConversion"/>
  </si>
  <si>
    <t>15인승/CO0900,7.4kw</t>
  </si>
  <si>
    <t>4호기</t>
    <phoneticPr fontId="4" type="noConversion"/>
  </si>
  <si>
    <t>정부과천청사역 도어개폐장치</t>
    <phoneticPr fontId="4" type="noConversion"/>
  </si>
  <si>
    <t>1, 2호기</t>
    <phoneticPr fontId="4" type="noConversion"/>
  </si>
  <si>
    <t>정부과천청사역 홀 도어 행거 케이스</t>
    <phoneticPr fontId="4" type="noConversion"/>
  </si>
  <si>
    <t>EA</t>
    <phoneticPr fontId="4" type="noConversion"/>
  </si>
  <si>
    <t>정부과천청사역 도어인버터</t>
    <phoneticPr fontId="4" type="noConversion"/>
  </si>
  <si>
    <t>EA</t>
    <phoneticPr fontId="4" type="noConversion"/>
  </si>
  <si>
    <t>정부과천청사역 도어엔코더</t>
    <phoneticPr fontId="4" type="noConversion"/>
  </si>
  <si>
    <t>EA</t>
    <phoneticPr fontId="4" type="noConversion"/>
  </si>
  <si>
    <t xml:space="preserve">노무비 </t>
    <phoneticPr fontId="4" type="noConversion"/>
  </si>
  <si>
    <t>기계설비공</t>
    <phoneticPr fontId="4" type="noConversion"/>
  </si>
  <si>
    <t>인</t>
    <phoneticPr fontId="4" type="noConversion"/>
  </si>
  <si>
    <t xml:space="preserve">노무비 </t>
    <phoneticPr fontId="4" type="noConversion"/>
  </si>
  <si>
    <t>용접공</t>
    <phoneticPr fontId="4" type="noConversion"/>
  </si>
  <si>
    <t>인</t>
    <phoneticPr fontId="4" type="noConversion"/>
  </si>
  <si>
    <t xml:space="preserve">    공  사  원  가  계  산  서</t>
    <phoneticPr fontId="4" type="noConversion"/>
  </si>
  <si>
    <t>품          명</t>
    <phoneticPr fontId="4" type="noConversion"/>
  </si>
  <si>
    <t>규      격</t>
    <phoneticPr fontId="4" type="noConversion"/>
  </si>
  <si>
    <t>금      액</t>
    <phoneticPr fontId="4" type="noConversion"/>
  </si>
  <si>
    <t>비        고</t>
    <phoneticPr fontId="4" type="noConversion"/>
  </si>
  <si>
    <t>[공사명] 경부선 송탄역 등 5개역 승강설비 개량공사</t>
    <phoneticPr fontId="4" type="noConversion"/>
  </si>
  <si>
    <t>내      역</t>
    <phoneticPr fontId="4" type="noConversion"/>
  </si>
  <si>
    <t>①순공사비 원가</t>
    <phoneticPr fontId="4" type="noConversion"/>
  </si>
  <si>
    <t>가+나+다</t>
    <phoneticPr fontId="4" type="noConversion"/>
  </si>
  <si>
    <t xml:space="preserve">  가. 재료비</t>
    <phoneticPr fontId="4" type="noConversion"/>
  </si>
  <si>
    <t xml:space="preserve">  나. 노무비</t>
    <phoneticPr fontId="4" type="noConversion"/>
  </si>
  <si>
    <t xml:space="preserve"> </t>
    <phoneticPr fontId="4" type="noConversion"/>
  </si>
  <si>
    <t xml:space="preserve">    나-1)직접노무비</t>
    <phoneticPr fontId="4" type="noConversion"/>
  </si>
  <si>
    <t xml:space="preserve">    나-2)간접노무비</t>
    <phoneticPr fontId="4" type="noConversion"/>
  </si>
  <si>
    <t>직노의</t>
    <phoneticPr fontId="4" type="noConversion"/>
  </si>
  <si>
    <t>%</t>
    <phoneticPr fontId="4" type="noConversion"/>
  </si>
  <si>
    <t xml:space="preserve">  다.경비</t>
    <phoneticPr fontId="4" type="noConversion"/>
  </si>
  <si>
    <t xml:space="preserve">    다-1)산출경비</t>
    <phoneticPr fontId="4" type="noConversion"/>
  </si>
  <si>
    <t xml:space="preserve">    다-2)산재보험료</t>
    <phoneticPr fontId="4" type="noConversion"/>
  </si>
  <si>
    <t>노무비의</t>
    <phoneticPr fontId="4" type="noConversion"/>
  </si>
  <si>
    <t xml:space="preserve">    다-3)안전관리비</t>
    <phoneticPr fontId="4" type="noConversion"/>
  </si>
  <si>
    <t>(가+나-1)의</t>
    <phoneticPr fontId="4" type="noConversion"/>
  </si>
  <si>
    <t xml:space="preserve">    다-4)기타경비</t>
    <phoneticPr fontId="4" type="noConversion"/>
  </si>
  <si>
    <t>(가+나)의</t>
    <phoneticPr fontId="4" type="noConversion"/>
  </si>
  <si>
    <t>%</t>
    <phoneticPr fontId="4" type="noConversion"/>
  </si>
  <si>
    <t xml:space="preserve">    다-5)고용보험료</t>
    <phoneticPr fontId="4" type="noConversion"/>
  </si>
  <si>
    <t>노무비의</t>
    <phoneticPr fontId="4" type="noConversion"/>
  </si>
  <si>
    <t xml:space="preserve">    다-6)환경보전비</t>
    <phoneticPr fontId="4" type="noConversion"/>
  </si>
  <si>
    <t>(가+나-1+다-1)의</t>
    <phoneticPr fontId="4" type="noConversion"/>
  </si>
  <si>
    <t xml:space="preserve">    다-7)건강보험료</t>
    <phoneticPr fontId="4" type="noConversion"/>
  </si>
  <si>
    <t>나-1 의</t>
    <phoneticPr fontId="4" type="noConversion"/>
  </si>
  <si>
    <t xml:space="preserve">    다-6)연금보험료</t>
    <phoneticPr fontId="4" type="noConversion"/>
  </si>
  <si>
    <t xml:space="preserve">    다-7)노인장기요양보험</t>
    <phoneticPr fontId="4" type="noConversion"/>
  </si>
  <si>
    <t>다-7 의</t>
    <phoneticPr fontId="4" type="noConversion"/>
  </si>
  <si>
    <t>②일반관리비</t>
    <phoneticPr fontId="4" type="noConversion"/>
  </si>
  <si>
    <t>①의</t>
    <phoneticPr fontId="4" type="noConversion"/>
  </si>
  <si>
    <t>③이          윤</t>
    <phoneticPr fontId="4" type="noConversion"/>
  </si>
  <si>
    <t>(나+다+②)의</t>
    <phoneticPr fontId="4" type="noConversion"/>
  </si>
  <si>
    <t>④지급성사급자재</t>
    <phoneticPr fontId="4" type="noConversion"/>
  </si>
  <si>
    <t>⑤폐기물처리수수료</t>
    <phoneticPr fontId="4" type="noConversion"/>
  </si>
  <si>
    <t>⑥공 급 가 액</t>
    <phoneticPr fontId="4" type="noConversion"/>
  </si>
  <si>
    <t>①+②+③+④+⑤</t>
    <phoneticPr fontId="4" type="noConversion"/>
  </si>
  <si>
    <t>⑦부가가치세</t>
    <phoneticPr fontId="4" type="noConversion"/>
  </si>
  <si>
    <t>⑥의</t>
    <phoneticPr fontId="4" type="noConversion"/>
  </si>
  <si>
    <t>⑧총 도 급 액</t>
    <phoneticPr fontId="4" type="noConversion"/>
  </si>
  <si>
    <t>⑥+⑦</t>
    <phoneticPr fontId="4" type="noConversion"/>
  </si>
  <si>
    <t>천단위이하절사</t>
    <phoneticPr fontId="220" type="noConversion"/>
  </si>
  <si>
    <t>시공업체 자격 : 건설산업기본법시행령 제7조에 의한 승강기설치공사업에 등록한  업체이어야 한다.</t>
    <phoneticPr fontId="4" type="noConversion"/>
  </si>
  <si>
    <t>본 공사시행에 있어 제반 안전관리에 각별히 유의하고 아래와 같은 안전조치를 취해야 하며, 현장내에서 발생한 제반</t>
    <phoneticPr fontId="4" type="noConversion"/>
  </si>
  <si>
    <t>책임자의 선임</t>
    <phoneticPr fontId="4" type="noConversion"/>
  </si>
  <si>
    <t>안전관리자는 현장대리인이 겸임할 수 있으며, 현장에 배치하여야 한다.</t>
    <phoneticPr fontId="4" type="noConversion"/>
  </si>
  <si>
    <t>2. 공    사    시    방    서</t>
  </si>
  <si>
    <t>* 환경관리</t>
  </si>
  <si>
    <t>소음․진동</t>
  </si>
  <si>
    <t>·</t>
  </si>
  <si>
    <t xml:space="preserve">승강설비 부품교체 작업시 장비의 이동과 작업 소음․진동으로 인한 철도주변 민원을 최소화 할 수 있는 방안을 </t>
  </si>
  <si>
    <t>시행하여야 하며, 소음․진동규제법을 준수 하여야 함.</t>
  </si>
  <si>
    <t>「소음진동관리법 시행규칙」제21조(특정공사의 사전신고 등)에 의거 특정공사 사전신고 대상 기계․장비를 5일</t>
  </si>
  <si>
    <t>이상 사용하는 공사</t>
  </si>
  <si>
    <t>「소음진동관리법 시행규칙」제20조(생활소음․진동의 규제)에 의거 산업단지 등의 지역 외의 공사장에서 발생</t>
  </si>
  <si>
    <t>하는 소음․진동</t>
  </si>
  <si>
    <t>친환경상품 구매</t>
  </si>
  <si>
    <t>공사시방서에 친환경상품 구입계획서를 제출하고, 준공 시 구매 실적을 제출 하여야 한다. 라고 명시 필요</t>
  </si>
  <si>
    <t xml:space="preserve">녹색제품 구매촉진에 관한 법률」제6조(공공기관의 녹색제품 구매의무) 공공기관의 장은 상품을 구매하고자 </t>
  </si>
  <si>
    <t>하는 경우 녹색제품을 의무적으로 구매</t>
  </si>
  <si>
    <t xml:space="preserve">도급자는 녹색제품 정보시스템(www.greenproduct.go.kr) 및 나라장터 종합 쇼핑몰(http://shopping.g2b.go.kr/) </t>
  </si>
  <si>
    <t xml:space="preserve">접속하여 공사에 사용되는 자재중 녹색제품에 해당하는 물품이 있을 경우 녹색제품을 구매하여야 한다. </t>
  </si>
  <si>
    <t>본 공사에 사용하는 재료는 한국공업규격품을 사용하고, 규격품이 없을 때에는 별도 지정하는 재료 또는 감독</t>
  </si>
  <si>
    <t>자의 검사를 받아 합격한 제품을 사용하고, 설계도서에 명시되지 않은 재료는 녹색 제품사용을 우선으로 한다.</t>
  </si>
  <si>
    <t>※ 상품에 다음과 같은 도안이 붙어있는 것만 녹색제품으로 인정됨</t>
  </si>
  <si>
    <t>건설폐기물 처리</t>
  </si>
  <si>
    <t>공사시 발생되는 건설폐기물(5톤이상)은 실적보고를 공사준공후 15일이내 전자정보처리프로그램(올바로 시스템</t>
  </si>
  <si>
    <t>(www.allbaro.or.kr)에 입력해야 함. [폐기물관리법 시행규칙 제60조(보고서의 제출)]</t>
  </si>
  <si>
    <t>공사시 발생되는 폐기물을 보관이 시작된 날부터 90일을 초과하면 안됨 (폴리에틸렌이나 비슷한 재질의 포대에</t>
  </si>
  <si>
    <t>담아 수집․운반), 폐기물관리법 시행규칙 제14조(폐기물 처리등의 구체적인 기준․방법)</t>
  </si>
  <si>
    <t>라.</t>
  </si>
  <si>
    <t>설계변경 조건</t>
  </si>
  <si>
    <t>현장조건의 변동으로 인한 물량차이가 발생할 때</t>
  </si>
  <si>
    <t>기타 필요하다고 인정하는 경우</t>
  </si>
  <si>
    <t>마.</t>
  </si>
  <si>
    <t>관계처 협의</t>
  </si>
  <si>
    <t>관계법령에 의한 각종 인·허가 및 동의, 통보 등 필요한 협의는 감독자의 지시에 따라 도급자가 사전 확인 이행하여야</t>
  </si>
  <si>
    <t>하며, 이에 소요되는 경비는 도급자 부담으로 한다.</t>
  </si>
  <si>
    <t>바.</t>
  </si>
  <si>
    <t>설계도서의 해석</t>
  </si>
  <si>
    <t>본공사 설계도서의 해석에 관하여 감독자와 도급자간에 이견이 있을 시 감독자의 해석이 우선한다.</t>
  </si>
  <si>
    <t>사.</t>
  </si>
  <si>
    <t>품질관리</t>
  </si>
  <si>
    <t xml:space="preserve">              본 공사 시행에 따른 주요 을부담 재료에 대한 납품서 또는 영수증에 수량을 기입하여 감독자에게 제출하여야 하며,</t>
    <phoneticPr fontId="4" type="noConversion"/>
  </si>
  <si>
    <t>동시에 아래사항에 대한 시험계획서를 현장에 비치하고 기성, 준공시 관계자료를 첨부하여 보고하여야 하여야 한다.</t>
  </si>
  <si>
    <t>품질시험(K마크 인증 등)</t>
  </si>
  <si>
    <t>각종시험성적서</t>
  </si>
  <si>
    <t>아.</t>
  </si>
  <si>
    <t>현장 대리인, 시공 기술자, 현장요원 및 인부 등은 감독자의 승인없이 현장을 이탈하지 못하며, 감독자의 정당한 지시</t>
  </si>
  <si>
    <t>및 명령에 불응하거나 공사수행 능력이 없다고 인정 될 때에는 감독자는 도급자에게 당해 인원의 교체를 요구할 수 있</t>
  </si>
  <si>
    <t>으며, 감독자의 요청이 있을 때에는 도급자는 즉시 교체하고 그 결과를 보고하여야 한다.</t>
  </si>
  <si>
    <t>자.</t>
  </si>
  <si>
    <t>도급자는 본 공사시행에 따라 지상 또는 지하의 공공시설물 및 개인재산에 손상이 없도록 공사시행 전에 사전조사를</t>
  </si>
  <si>
    <t>철저히 하여야 하며, 손상이 발생하였을 때에는 즉시 감독자에게 보고 후 적절한 조치를 취하여야 하고, 도급자 부담</t>
  </si>
  <si>
    <t>으로 이를 보수 또는 변상하여야 한다.</t>
  </si>
  <si>
    <t>차.</t>
  </si>
  <si>
    <t>공사시공에 있어서 마감상태, 작업상태 등으로 인하여 기기설치 및 배관의 위치변경 또는 공법으로 다소 변경하는 등의</t>
  </si>
  <si>
    <t>경미한 사항을 감독관의 지시에 따라 도급자의 책임하에 시공하여야 한다.</t>
  </si>
  <si>
    <t>카.</t>
  </si>
  <si>
    <t>작업중 전기안전에 유의하여야 하며 작업자 이외에 타인이 조작할 수 없도록 경고문을 부착하여야 하며, 화재예방을 위해</t>
  </si>
  <si>
    <t>작업중 흡연을 금하고,소화기를 2개이상 비치하여 화재에 대비하여야 한다.</t>
  </si>
  <si>
    <t>타.</t>
  </si>
  <si>
    <t>승객의 통행 및 열차운행에 지장이 없도록 장비,기구,자재 등을 지정된 장소에 보관하여야 한다.</t>
  </si>
  <si>
    <t>파.</t>
  </si>
  <si>
    <t>준공</t>
  </si>
  <si>
    <t>도급자는 당공사의 준공검사를 받아야 한다.</t>
  </si>
  <si>
    <t>도급자는 승강기 개량공사 완료 후 관계기관의 수시검사 대상인 경우 검사를 완료한 후 검사필증을 제출하여야 한다.</t>
  </si>
  <si>
    <t xml:space="preserve">도급자는 준공검사후 준공도서[내역(시험성적서,검사필증 포함),사진,도면(A3)]및 CD-ROM 3매을 감독자에게 </t>
  </si>
  <si>
    <t>제출하여야 한다.</t>
  </si>
  <si>
    <t>하.</t>
  </si>
  <si>
    <t>뒷정리</t>
  </si>
  <si>
    <t>본공사로 인하여 발생된 공사폐자재 및 오물 등은 관계법령에 의건 준공전에 깨끗이 청소, 반출하여야 하여 정리정돈</t>
  </si>
  <si>
    <t>하여야 한다.</t>
  </si>
  <si>
    <t>특별시방</t>
    <phoneticPr fontId="4" type="noConversion"/>
  </si>
  <si>
    <t>사전협의 및 승인을 득한후 그 지시에 따른다.</t>
    <phoneticPr fontId="4" type="noConversion"/>
  </si>
  <si>
    <t>자재는  K인증품을 사용하여야 하며 K인증이 없는 것은 품질보증 및 시험성적서에 적합한 신품을 사용하여야 한다.</t>
    <phoneticPr fontId="4" type="noConversion"/>
  </si>
  <si>
    <t>시험성적서를 제출하여야 한다.</t>
    <phoneticPr fontId="4" type="noConversion"/>
  </si>
  <si>
    <t xml:space="preserve">기타 사용될 자재도 외관상 자재가 조잡하고 품질 적정여부의 판별이 어려울 때 감독관이 자재의 시험 및 반품 교체 </t>
    <phoneticPr fontId="4" type="noConversion"/>
  </si>
  <si>
    <t>지시를 할 수 있으며, 관계기관의 시험을 필하고 결과를 감독관에게 제출하여야 한다.</t>
    <phoneticPr fontId="4" type="noConversion"/>
  </si>
  <si>
    <t xml:space="preserve">않고 시공한 부분은 감독관의 지시에 의해 도급자 부담으로 재시공하여야 하며, 시공 후  검사가 곤란한 부분은 반드시 </t>
    <phoneticPr fontId="4" type="noConversion"/>
  </si>
  <si>
    <t>감독관 입회하에 시공하고 사진촬영을 하여야 한다.</t>
    <phoneticPr fontId="4" type="noConversion"/>
  </si>
  <si>
    <t xml:space="preserve"> 승강기 기본사양</t>
    <phoneticPr fontId="4" type="noConversion"/>
  </si>
  <si>
    <t>공사주요 내역</t>
    <phoneticPr fontId="4" type="noConversion"/>
  </si>
  <si>
    <t>* 에스컬레이터 스텝체인 및 핸드레일 개량 등</t>
    <phoneticPr fontId="4" type="noConversion"/>
  </si>
  <si>
    <t>* 엘리베이터 도어개폐장치 및 제어반 개량 등</t>
    <phoneticPr fontId="4" type="noConversion"/>
  </si>
  <si>
    <t>핸드레일 개량공사</t>
    <phoneticPr fontId="4" type="noConversion"/>
  </si>
  <si>
    <t>작업 전 안내문을 잘 보이는 곳에 부착하여야 하며, 사전 관계자(감독자, 역장 등)와 협의한 후 시행한다.</t>
    <phoneticPr fontId="4" type="noConversion"/>
  </si>
  <si>
    <t>핸드레일 교체부의 구동롤러 및 구동체인을 점검하여 필요시 모두 교환한다.</t>
    <phoneticPr fontId="4" type="noConversion"/>
  </si>
  <si>
    <t>핸드레일 벨트의 접합부위는 한 군데를 초과하지 않아야 한다.</t>
    <phoneticPr fontId="4" type="noConversion"/>
  </si>
  <si>
    <t>바.</t>
    <phoneticPr fontId="4" type="noConversion"/>
  </si>
  <si>
    <t xml:space="preserve">안전사고 예방 및 기계보호를 위하여 작업장 주위에 보호막을 설치하고, 작업장 바닥에는 두나론시트를 깔아 </t>
    <phoneticPr fontId="4" type="noConversion"/>
  </si>
  <si>
    <t>바닥의 오염 및 훼손을 방지하며 철거된 스텝과 내장판넬등의 파손방지를 위한 보호조치를 하여야 한다.</t>
    <phoneticPr fontId="4" type="noConversion"/>
  </si>
  <si>
    <t>필요 부분에 주유하여야 한다.</t>
    <phoneticPr fontId="4" type="noConversion"/>
  </si>
  <si>
    <t>발휘할 수 있도록 하여야 조치하여야 한다.</t>
    <phoneticPr fontId="4" type="noConversion"/>
  </si>
  <si>
    <t xml:space="preserve">상부 곡선부위의 레일 구간에 솔리드(보조)레일을 CHAIN ROLLER 와  CHAIN ROLLER RAIL과의 간격이 </t>
    <phoneticPr fontId="4" type="noConversion"/>
  </si>
  <si>
    <t xml:space="preserve"> 1~1.5mm 정도 유지될 수 있도록 설치하여 CHAIN ROLLER RAIL 부하를 감소시키야 한다.</t>
    <phoneticPr fontId="4" type="noConversion"/>
  </si>
  <si>
    <t xml:space="preserve">상,하부 곡선부의 CHAIN ROLLER RAIL과 STEP ROLLER RAIL에  떨림 및 이상음 발생하지 않도록  간격이 </t>
    <phoneticPr fontId="4" type="noConversion"/>
  </si>
  <si>
    <t>충분히 유지될 수 있도록 NUT를 조정하여 이상이 없음을 확인후 시운전을 하여야 한다.</t>
    <phoneticPr fontId="4" type="noConversion"/>
  </si>
  <si>
    <t xml:space="preserve">상부 곡선부위의 레일 구간에 솔리드(보조)레일을 CHAIN ROLLER 와  CHAIN ROLLER RAIL과의 간격이  </t>
    <phoneticPr fontId="4" type="noConversion"/>
  </si>
  <si>
    <t>1~1.5mm 정도 유지될 수 있도록 설치하여 CHAIN ROLLER RAIL 부하를 감소시키야 한다.</t>
    <phoneticPr fontId="4" type="noConversion"/>
  </si>
  <si>
    <t>사.</t>
    <phoneticPr fontId="4" type="noConversion"/>
  </si>
  <si>
    <t>엘리베이터 제어반 개량공사</t>
    <phoneticPr fontId="4" type="noConversion"/>
  </si>
  <si>
    <t xml:space="preserve"> 하며 제어반 및 인버터 제어 프로그램 및 매뉴얼(한글번역본) 2부 제출하여야 한다.</t>
    <phoneticPr fontId="4" type="noConversion"/>
  </si>
  <si>
    <t>각각 설치 해야 한다.</t>
    <phoneticPr fontId="4" type="noConversion"/>
  </si>
  <si>
    <t>인버터 인입 케이블 접속부위는 케이블 그랜드를 사용하며 외부노출이 차단되어 이 물질 등으로 부터 보호</t>
    <phoneticPr fontId="4" type="noConversion"/>
  </si>
  <si>
    <t>고주파 및 서지 전류를 최소화시킬 수 있도록 필터를 내장하여야 한다.</t>
    <phoneticPr fontId="4" type="noConversion"/>
  </si>
  <si>
    <t>품 목</t>
    <phoneticPr fontId="4" type="noConversion"/>
  </si>
  <si>
    <t>작업 상세내용(구성품)</t>
    <phoneticPr fontId="4" type="noConversion"/>
  </si>
  <si>
    <t>제어반</t>
    <phoneticPr fontId="4" type="noConversion"/>
  </si>
  <si>
    <t>제어반box, 인버터,제어보드,마그네트,릴레이,파워서플라이,구출운전 장치,트랜스,인터폰NFB S/W 제동저항 동력선 외 전선류 등</t>
    <phoneticPr fontId="4" type="noConversion"/>
  </si>
  <si>
    <t>카상부 구성품</t>
    <phoneticPr fontId="4" type="noConversion"/>
  </si>
  <si>
    <t>카상부 BOX,카상부 통신보드,도어콘트롤,인닥터 스위치,비상전원장치(램프포함) 등</t>
    <phoneticPr fontId="4" type="noConversion"/>
  </si>
  <si>
    <t>승강로 구성품</t>
    <phoneticPr fontId="4" type="noConversion"/>
  </si>
  <si>
    <t>T-케이블, 승강로케이블,Limit S/W,Pit S/W BOX 등</t>
    <phoneticPr fontId="4" type="noConversion"/>
  </si>
  <si>
    <t>운전반</t>
    <phoneticPr fontId="4" type="noConversion"/>
  </si>
  <si>
    <t>운전반표판,통신보드,버튼 등</t>
    <phoneticPr fontId="4" type="noConversion"/>
  </si>
  <si>
    <t>장애자용 운전반</t>
    <phoneticPr fontId="4" type="noConversion"/>
  </si>
  <si>
    <t>HPI IND</t>
    <phoneticPr fontId="4" type="noConversion"/>
  </si>
  <si>
    <t>HPI표시판,층표시 통신보드,버튼</t>
    <phoneticPr fontId="4" type="noConversion"/>
  </si>
  <si>
    <t>CPI IND</t>
    <phoneticPr fontId="4" type="noConversion"/>
  </si>
  <si>
    <t>CPI표시판,층표시 통신보드</t>
    <phoneticPr fontId="4" type="noConversion"/>
  </si>
  <si>
    <t>제어반결선작업</t>
    <phoneticPr fontId="4" type="noConversion"/>
  </si>
  <si>
    <t>하네스 작업 및 철거 설치 작업</t>
    <phoneticPr fontId="4" type="noConversion"/>
  </si>
  <si>
    <t>엘리베이터 도어개폐장치 개량공사</t>
    <phoneticPr fontId="4" type="noConversion"/>
  </si>
  <si>
    <t xml:space="preserve">현대TYPE등) 제작, 설치하여야 하며, 출입문은 도어인버터에 의해 가변되어 모터의 힘에 의해  개, 폐되는 방식으로 </t>
    <phoneticPr fontId="4" type="noConversion"/>
  </si>
  <si>
    <t>도어인버터, 도어모터, 도어링크, 도르래, 벨트 등으로 구성되어야 합니다.</t>
    <phoneticPr fontId="4" type="noConversion"/>
  </si>
  <si>
    <t>9)</t>
    <phoneticPr fontId="4" type="noConversion"/>
  </si>
  <si>
    <t>잠금 부품이 적어도 7㎜가 물려질 때까지는 카가 출발할 수 없어야 합니다.</t>
    <phoneticPr fontId="4" type="noConversion"/>
  </si>
  <si>
    <t>안전관리 및 환경관리</t>
    <phoneticPr fontId="4" type="noConversion"/>
  </si>
  <si>
    <t xml:space="preserve">본 시방은 "경부선 송탄역등 5개역 승강설비 개량공사"에 적용하며 승강기시설안전관리법, 전기용품안전관리법, 건축법 </t>
    <phoneticPr fontId="4" type="noConversion"/>
  </si>
  <si>
    <t>신길온천역 (4호기E/L) 제어반 개량</t>
    <phoneticPr fontId="4" type="noConversion"/>
  </si>
  <si>
    <t>도급자는 모든 검사에 소요되는 자재와 인력을 부담하여야 한다.</t>
    <phoneticPr fontId="4" type="noConversion"/>
  </si>
  <si>
    <t xml:space="preserve">작업착수전 현장 실측 후 도면화 하여 공사감독에게 제출 승인을 득한후 작업을 하여야 하며, 본 공사에 사용되는 모든 </t>
    <phoneticPr fontId="4" type="noConversion"/>
  </si>
  <si>
    <t>사  업  코  드</t>
    <phoneticPr fontId="4" type="noConversion"/>
  </si>
  <si>
    <t>약  정  항  목</t>
    <phoneticPr fontId="4" type="noConversion"/>
  </si>
  <si>
    <t>[수선유지비 공비]</t>
    <phoneticPr fontId="4" type="noConversion"/>
  </si>
  <si>
    <t>사. 공사금액: 82,962,000원 (부가세포함)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</si>
</sst>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36">
    <numFmt numFmtId="5" formatCode="&quot;₩&quot;#,##0;\-&quot;₩&quot;#,##0"/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_ * #,##0_ ;_ * \-#,##0_ ;_ * &quot;-&quot;_ ;_ @_ "/>
    <numFmt numFmtId="177" formatCode="_ * #,##0.00_ ;_ * \-#,##0.00_ ;_ * &quot;-&quot;??_ ;_ @_ "/>
    <numFmt numFmtId="178" formatCode="#,##0_);[Red]\(#,##0\)"/>
    <numFmt numFmtId="179" formatCode="#,##0_ "/>
    <numFmt numFmtId="180" formatCode="#,##0_);\(#,##0\)"/>
    <numFmt numFmtId="181" formatCode="#,##0.00_ "/>
    <numFmt numFmtId="182" formatCode="_ * #,##0.0000_ ;_ * \-#,##0.0000_ ;_ * &quot;-&quot;_ ;_ @_ "/>
    <numFmt numFmtId="183" formatCode="&quot;S&quot;\ #,##0;[Red]\-&quot;S&quot;\ #,##0"/>
    <numFmt numFmtId="184" formatCode="#,##0_ ;[Red]\-#,##0\ "/>
    <numFmt numFmtId="185" formatCode="##\/##\/##"/>
    <numFmt numFmtId="186" formatCode="&quot;₩&quot;#,##0;&quot;₩&quot;&quot;₩&quot;&quot;₩&quot;&quot;₩&quot;&quot;₩&quot;\-#,##0"/>
    <numFmt numFmtId="187" formatCode="#,##0;[Red]&quot;-&quot;#,##0"/>
    <numFmt numFmtId="188" formatCode="&quot;₩&quot;#\!\,##0;&quot;₩&quot;&quot;₩&quot;&quot;₩&quot;&quot;₩&quot;&quot;₩&quot;\!\-#\!\,##0"/>
    <numFmt numFmtId="189" formatCode="&quot;￥&quot;#,##0.00;[Red]&quot;￥&quot;\-#,##0.00"/>
    <numFmt numFmtId="190" formatCode="#\!\,##0;[Red]&quot;-&quot;#\!\,##0"/>
    <numFmt numFmtId="191" formatCode="&quot;₩&quot;#\!\,##0;[Red]&quot;₩&quot;&quot;₩&quot;&quot;₩&quot;&quot;₩&quot;&quot;₩&quot;\!\-#\!\,##0"/>
    <numFmt numFmtId="192" formatCode="_-* #\!\,##0\!.00_-;&quot;₩&quot;&quot;₩&quot;&quot;₩&quot;\!\-* #\!\,##0\!.00_-;_-* &quot;-&quot;??_-;_-@_-"/>
    <numFmt numFmtId="193" formatCode="_-&quot;₩&quot;* #\!\,##0\!.00_-;&quot;₩&quot;&quot;₩&quot;&quot;₩&quot;\!\-&quot;₩&quot;* #\!\,##0\!.00_-;_-&quot;₩&quot;* &quot;-&quot;??_-;_-@_-"/>
    <numFmt numFmtId="194" formatCode="&quot;₩&quot;#\!\,##0\!.00;&quot;₩&quot;&quot;₩&quot;&quot;₩&quot;&quot;₩&quot;&quot;₩&quot;\!\-#\!\,##0\!.00"/>
    <numFmt numFmtId="195" formatCode="_ &quot;₩&quot;* #,##0_ ;_ &quot;₩&quot;* \-#,##0_ ;_ &quot;₩&quot;* &quot;-&quot;_ ;_ @_ "/>
    <numFmt numFmtId="196" formatCode="_ &quot;₩&quot;* #,##0.00_ ;_ &quot;₩&quot;* \-#,##0.00_ ;_ &quot;₩&quot;* &quot;-&quot;??_ ;_ @_ "/>
    <numFmt numFmtId="197" formatCode="_-* #,##0.00_-;&quot;₩&quot;&quot;₩&quot;&quot;₩&quot;\-* #,##0.00_-;_-* &quot;-&quot;??_-;_-@_-"/>
    <numFmt numFmtId="198" formatCode="&quot;₩&quot;#,##0;[Red]&quot;₩&quot;&quot;₩&quot;&quot;₩&quot;&quot;₩&quot;&quot;₩&quot;\-#,##0"/>
    <numFmt numFmtId="199" formatCode="#,##0;\(#,##0\)"/>
    <numFmt numFmtId="200" formatCode="0,###,###"/>
    <numFmt numFmtId="201" formatCode="0.000%"/>
    <numFmt numFmtId="202" formatCode="0.##"/>
    <numFmt numFmtId="203" formatCode="#,##0.0000000;[Red]\-#,##0.0000000"/>
    <numFmt numFmtId="204" formatCode="_-&quot;₩&quot;* #,##0.00_-;&quot;₩&quot;&quot;₩&quot;&quot;₩&quot;\-&quot;₩&quot;* #,##0.00_-;_-&quot;₩&quot;* &quot;-&quot;??_-;_-@_-"/>
    <numFmt numFmtId="205" formatCode="&quot;₩&quot;#,##0.00;&quot;₩&quot;&quot;₩&quot;&quot;₩&quot;&quot;₩&quot;&quot;₩&quot;\-#,##0.00"/>
    <numFmt numFmtId="206" formatCode="###"/>
    <numFmt numFmtId="207" formatCode="0,###,000"/>
    <numFmt numFmtId="208" formatCode="0.0%"/>
    <numFmt numFmtId="209" formatCode="0_ "/>
    <numFmt numFmtId="210" formatCode="0.00_);\(0.00\)"/>
    <numFmt numFmtId="211" formatCode="0.000_ "/>
    <numFmt numFmtId="212" formatCode="0_);\(0\)"/>
    <numFmt numFmtId="213" formatCode="&quot;₩&quot;#,##0_);\(&quot;₩&quot;#,##0\)"/>
    <numFmt numFmtId="214" formatCode="&quot;도급대비&quot;0.00%"/>
    <numFmt numFmtId="215" formatCode="_(&quot;RM&quot;* #,##0_);_(&quot;RM&quot;* \(#,##0\);_(&quot;RM&quot;* &quot;-&quot;_);_(@_)"/>
    <numFmt numFmtId="216" formatCode="_ * #,##0.00_ ;_ * \-#,##0.00_ ;_ * &quot;-&quot;_ ;_ @_ "/>
    <numFmt numFmtId="217" formatCode="_-&quot;₩&quot;* #,##0_-;&quot;₩&quot;&quot;₩&quot;&quot;₩&quot;&quot;₩&quot;&quot;₩&quot;&quot;₩&quot;&quot;₩&quot;&quot;₩&quot;&quot;₩&quot;&quot;₩&quot;&quot;₩&quot;\-&quot;₩&quot;* #,##0_-;_-&quot;₩&quot;* &quot;-&quot;_-;_-@_-"/>
    <numFmt numFmtId="218" formatCode="0.00000000"/>
    <numFmt numFmtId="219" formatCode="#,##0.00\ &quot;Esc.&quot;;[Red]\-#,##0.00\ &quot;Esc.&quot;"/>
    <numFmt numFmtId="220" formatCode="_(&quot;$&quot;* #,##0_);_(&quot;$&quot;* \(#,##0\);_(&quot;$&quot;* &quot;-&quot;_);_(@_)"/>
    <numFmt numFmtId="221" formatCode="&quot;₩&quot;#,##0;[Red]&quot;₩&quot;&quot;₩&quot;&quot;₩&quot;&quot;₩&quot;&quot;₩&quot;&quot;₩&quot;&quot;₩&quot;&quot;₩&quot;&quot;₩&quot;&quot;₩&quot;&quot;₩&quot;\-&quot;₩&quot;#,##0"/>
    <numFmt numFmtId="222" formatCode="&quot;$&quot;#,##0_);[Red]\(&quot;$&quot;#,##0\)"/>
    <numFmt numFmtId="223" formatCode="#,##0;&quot;-&quot;#,##0"/>
    <numFmt numFmtId="224" formatCode="0.0000%"/>
    <numFmt numFmtId="225" formatCode="#,##0.0000"/>
    <numFmt numFmtId="226" formatCode="0.000"/>
    <numFmt numFmtId="227" formatCode="#,##0.00;[Red]#,##0.00;&quot; &quot;"/>
    <numFmt numFmtId="228" formatCode="&quot;₩&quot;\ \ #,##0\ &quot;원정&quot;;\-&quot;₩&quot;#,##0"/>
    <numFmt numFmtId="229" formatCode="#."/>
    <numFmt numFmtId="230" formatCode="[&lt;=9999999]###\-####;\(0###\)\ ###\-####"/>
    <numFmt numFmtId="231" formatCode="&quot;₩&quot;#,##0.00;&quot;₩&quot;&quot;₩&quot;&quot;₩&quot;&quot;₩&quot;&quot;₩&quot;&quot;₩&quot;&quot;₩&quot;&quot;₩&quot;&quot;₩&quot;&quot;₩&quot;\-#,##0.00"/>
    <numFmt numFmtId="232" formatCode="0.000000"/>
    <numFmt numFmtId="233" formatCode="_-&quot;$&quot;* #,##0_-;\-&quot;$&quot;* #,##0_-;_-&quot;$&quot;* &quot;-&quot;_-;_-@_-"/>
    <numFmt numFmtId="234" formatCode="&quot;$&quot;#,##0.00;[Red]\-&quot;$&quot;#,##0.00"/>
    <numFmt numFmtId="235" formatCode="_(&quot;$&quot;* #,##0.00_);_(&quot;$&quot;* \(#,##0.00\);_(&quot;$&quot;* &quot;-&quot;??_);_(@_)"/>
    <numFmt numFmtId="236" formatCode="&quot; &quot;@"/>
    <numFmt numFmtId="237" formatCode="#,##0.0_);\(#,##0.0\)"/>
    <numFmt numFmtId="238" formatCode="_(* #,##0.0000_);_(* \(#,##0.0000\);_(* &quot;-&quot;??_);_(@_)"/>
    <numFmt numFmtId="239" formatCode="0.00000&quot;  &quot;"/>
    <numFmt numFmtId="240" formatCode="###0;[Red]\-###0"/>
    <numFmt numFmtId="241" formatCode="_-* #,##0.00\ &quot;$&quot;_-;\-* #,##0.00\ &quot;$&quot;_-;_-* &quot;-&quot;??\ &quot;$&quot;_-;_-@_-"/>
    <numFmt numFmtId="242" formatCode="0.0%;\(0.0%\)"/>
    <numFmt numFmtId="243" formatCode="&quot;$&quot;#,##0.00_);[Red]\(&quot;$&quot;#,##0.00\)"/>
    <numFmt numFmtId="244" formatCode="m\o\n\th\ d\,\ yyyy"/>
    <numFmt numFmtId="245" formatCode="_-[$€-2]* #,##0.00_-;\-[$€-2]* #,##0.00_-;_-[$€-2]* &quot;-&quot;??_-"/>
    <numFmt numFmtId="246" formatCode="#,##0.000\ &quot;㎏ &quot;"/>
    <numFmt numFmtId="247" formatCode="_(&quot;$&quot;* #,##0.000_);_(&quot;$&quot;* &quot;₩&quot;&quot;₩&quot;&quot;₩&quot;&quot;₩&quot;&quot;₩&quot;&quot;₩&quot;\(#,##0.000&quot;₩&quot;&quot;₩&quot;&quot;₩&quot;&quot;₩&quot;&quot;₩&quot;&quot;₩&quot;\);_(&quot;$&quot;* &quot;-&quot;??_);_(@_)"/>
    <numFmt numFmtId="248" formatCode="#,##0.000_);&quot;₩&quot;&quot;₩&quot;&quot;₩&quot;&quot;₩&quot;&quot;₩&quot;&quot;₩&quot;\(#,##0.000&quot;₩&quot;&quot;₩&quot;&quot;₩&quot;&quot;₩&quot;&quot;₩&quot;&quot;₩&quot;\)"/>
    <numFmt numFmtId="249" formatCode="#,##0.000\ &quot;m  &quot;"/>
    <numFmt numFmtId="250" formatCode="#,##0.000\ &quot;㎡ &quot;"/>
    <numFmt numFmtId="251" formatCode="#,##0.000\ &quot;㎥ &quot;"/>
    <numFmt numFmtId="252" formatCode="General_)"/>
    <numFmt numFmtId="253" formatCode="&quot;Fr.&quot;\ #,##0;[Red]&quot;Fr.&quot;\ \-#,##0"/>
    <numFmt numFmtId="254" formatCode="&quot;Fr.&quot;\ #,##0.00;[Red]&quot;Fr.&quot;\ \-#,##0.00"/>
    <numFmt numFmtId="255" formatCode="mmm\.yy"/>
    <numFmt numFmtId="256" formatCode="#,##0.0000_);\(#,##0.0000\)"/>
    <numFmt numFmtId="257" formatCode="0.00_);[Red]\(0.00\)"/>
    <numFmt numFmtId="258" formatCode="0.0_)"/>
    <numFmt numFmtId="259" formatCode="#,##0.00000000;[Red]\-#,##0.00000000"/>
    <numFmt numFmtId="260" formatCode="#,##0.000000000;[Red]\-#,##0.000000000"/>
    <numFmt numFmtId="261" formatCode="_-* #,##0.00&quot;₩&quot;\!\ _F_-;&quot;₩&quot;\!\-* #,##0.00&quot;₩&quot;\!\ _F_-;_-* &quot;-&quot;??&quot;₩&quot;\!\ _F_-;_-@_-"/>
    <numFmt numFmtId="262" formatCode="d/m/yy&quot;₩&quot;\!\ h:mm"/>
    <numFmt numFmtId="263" formatCode="_-* #,##0\ &quot;DM&quot;_-;\-* #,##0\ &quot;DM&quot;_-;_-* &quot;-&quot;\ &quot;DM&quot;_-;_-@_-"/>
    <numFmt numFmtId="264" formatCode="_-* #,##0.00\ &quot;DM&quot;_-;\-* #,##0.00\ &quot;DM&quot;_-;_-* &quot;-&quot;??\ &quot;DM&quot;_-;_-@_-"/>
    <numFmt numFmtId="265" formatCode="yy&quot;년&quot;m&quot;월&quot;d&quot;일&quot;"/>
    <numFmt numFmtId="266" formatCode="@&quot; LINE&quot;"/>
    <numFmt numFmtId="267" formatCode="_(&quot;RM&quot;* #,##0.00_);_(&quot;RM&quot;* \(#,##0.00\);_(&quot;RM&quot;* &quot;-&quot;??_);_(@_)"/>
    <numFmt numFmtId="268" formatCode="&quot;US$&quot;#,##0_);\(&quot;US$&quot;#,##0\)"/>
    <numFmt numFmtId="269" formatCode="?/?#"/>
    <numFmt numFmtId="270" formatCode="[Red]#,##0"/>
    <numFmt numFmtId="271" formatCode="\(&quot;₩&quot;#,##0\);[Red]\(\-&quot;₩&quot;#,##0\)"/>
    <numFmt numFmtId="272" formatCode="#,###.00"/>
    <numFmt numFmtId="273" formatCode="#,##0&quot;칸&quot;"/>
    <numFmt numFmtId="274" formatCode="0.0_);[Red]\(0.0\)"/>
    <numFmt numFmtId="275" formatCode="_-* #,##0;\-* #,##0;_-* &quot;-&quot;;_-@"/>
    <numFmt numFmtId="276" formatCode="0.000\ "/>
    <numFmt numFmtId="277" formatCode="&quot;,&quot;###0"/>
    <numFmt numFmtId="278" formatCode="&quot;~&quot;#0"/>
    <numFmt numFmtId="279" formatCode="[&lt;=999999]&quot;,&quot;##\-####;\(0###\)\ ##\-####"/>
    <numFmt numFmtId="280" formatCode="[&lt;=9999999]&quot;,&quot;###\-####;\(0###\)\ ###\-####"/>
    <numFmt numFmtId="281" formatCode="&quot;  &quot;@"/>
    <numFmt numFmtId="282" formatCode="#,##0.000000"/>
    <numFmt numFmtId="283" formatCode="0.0000000"/>
    <numFmt numFmtId="284" formatCode="&quot;₩&quot;#,##0.00;\!\-&quot;₩&quot;#,##0.00"/>
    <numFmt numFmtId="285" formatCode="&quot;₩&quot;#,##0.00;[Red]&quot;₩&quot;\!\!\-&quot;₩&quot;#,##0.00"/>
    <numFmt numFmtId="286" formatCode="_-&quot;₩&quot;* #,##0.00_-;\!\-&quot;₩&quot;* #,##0.00_-;_-&quot;₩&quot;* &quot;-&quot;??_-;_-@_-"/>
    <numFmt numFmtId="287" formatCode="&quot;₩&quot;#,##0;[Red]&quot;₩&quot;&quot;₩&quot;\!\!\-&quot;₩&quot;#,##0"/>
    <numFmt numFmtId="288" formatCode="_-* #,##0.00_-;&quot;₩&quot;&quot;₩&quot;&quot;₩&quot;\!\!\!\-* #,##0.00_-;_-* &quot;-&quot;??_-;_-@_-"/>
    <numFmt numFmtId="289" formatCode="_ * #,##0_ ;_ * &quot;₩&quot;&quot;₩&quot;\!\!\-#,##0_ ;_ * &quot;-&quot;??_ ;_ @_ "/>
    <numFmt numFmtId="290" formatCode="_-* #,##0_-;&quot;₩&quot;\!\!\-* #,##0_-;_-* &quot;-&quot;_-;_-@_-"/>
    <numFmt numFmtId="291" formatCode="&quot;₩&quot;#,##0;&quot;₩&quot;\!\-&quot;₩&quot;#,##0"/>
    <numFmt numFmtId="292" formatCode="&quot;₩&quot;#,##0.00;[Red]&quot;₩&quot;&quot;₩&quot;\!\!\-&quot;₩&quot;#,##0.00"/>
    <numFmt numFmtId="293" formatCode="&quot;$&quot;#,##0.00_);\(&quot;$&quot;#,##0.00\)"/>
    <numFmt numFmtId="294" formatCode="#,##0.00&quot; $&quot;;[Red]&quot;₩&quot;\!\-#,##0.00&quot; $&quot;"/>
    <numFmt numFmtId="295" formatCode="[&lt;=999999]##\-####;\(0###\)\ ##\-####"/>
    <numFmt numFmtId="296" formatCode="[&lt;=99999999]####\-####;\(0###\)\ ####\-####"/>
    <numFmt numFmtId="297" formatCode="#,##0.#####\ ;[Red]\-#,##0.#####\ "/>
    <numFmt numFmtId="298" formatCode="#,##0\ ;[Red]\-#,##0\ "/>
    <numFmt numFmtId="299" formatCode="#,##0&quot; &quot;;[Red]&quot;△&quot;#,##0&quot; &quot;"/>
    <numFmt numFmtId="300" formatCode="* #,##0&quot; &quot;;[Red]* &quot;△&quot;#,##0&quot; &quot;;* @"/>
    <numFmt numFmtId="301" formatCode="_-* #,##0.000_-;\-* #,##0.000_-;_-* &quot;-&quot;_-;_-@_-"/>
    <numFmt numFmtId="302" formatCode="#,##0.####;[Red]&quot;△&quot;#,##0.####"/>
    <numFmt numFmtId="303" formatCode="#,##0.00##;[Red]&quot;△&quot;#,##0.00##"/>
    <numFmt numFmtId="304" formatCode="#,##0\ \ "/>
    <numFmt numFmtId="305" formatCode="#,##0&quot;월 생산계획&quot;"/>
    <numFmt numFmtId="306" formatCode="#,###"/>
  </numFmts>
  <fonts count="222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Arial"/>
      <family val="2"/>
    </font>
    <font>
      <sz val="8"/>
      <name val="돋움"/>
      <family val="3"/>
      <charset val="129"/>
    </font>
    <font>
      <sz val="9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sz val="12"/>
      <name val="바탕체"/>
      <family val="1"/>
      <charset val="129"/>
    </font>
    <font>
      <sz val="11"/>
      <name val="굴림체"/>
      <family val="3"/>
      <charset val="129"/>
    </font>
    <font>
      <u/>
      <sz val="12"/>
      <color indexed="36"/>
      <name val="바탕체"/>
      <family val="1"/>
      <charset val="129"/>
    </font>
    <font>
      <u/>
      <sz val="12"/>
      <color indexed="12"/>
      <name val="바탕체"/>
      <family val="1"/>
      <charset val="129"/>
    </font>
    <font>
      <sz val="12"/>
      <name val="¹UAAA¼"/>
      <family val="1"/>
      <charset val="129"/>
    </font>
    <font>
      <sz val="10"/>
      <name val="MS Serif"/>
      <family val="1"/>
    </font>
    <font>
      <sz val="10"/>
      <color indexed="16"/>
      <name val="MS Serif"/>
      <family val="1"/>
    </font>
    <font>
      <sz val="8"/>
      <name val="Arial"/>
      <family val="2"/>
    </font>
    <font>
      <b/>
      <sz val="12"/>
      <name val="Arial"/>
      <family val="2"/>
    </font>
    <font>
      <sz val="8"/>
      <name val="Helv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name val="바탕"/>
      <family val="1"/>
      <charset val="129"/>
    </font>
    <font>
      <sz val="10"/>
      <name val="바탕"/>
      <family val="1"/>
      <charset val="129"/>
    </font>
    <font>
      <sz val="8"/>
      <name val="바탕"/>
      <family val="1"/>
      <charset val="129"/>
    </font>
    <font>
      <sz val="9"/>
      <color indexed="81"/>
      <name val="굴림"/>
      <family val="3"/>
      <charset val="129"/>
    </font>
    <font>
      <b/>
      <sz val="9"/>
      <color indexed="81"/>
      <name val="굴림"/>
      <family val="3"/>
      <charset val="129"/>
    </font>
    <font>
      <sz val="20"/>
      <name val="바탕"/>
      <family val="1"/>
      <charset val="129"/>
    </font>
    <font>
      <sz val="12"/>
      <name val="바탕"/>
      <family val="1"/>
      <charset val="129"/>
    </font>
    <font>
      <b/>
      <sz val="14"/>
      <name val="바탕"/>
      <family val="1"/>
      <charset val="129"/>
    </font>
    <font>
      <b/>
      <sz val="12"/>
      <name val="바탕"/>
      <family val="1"/>
      <charset val="129"/>
    </font>
    <font>
      <sz val="14"/>
      <name val="바탕"/>
      <family val="1"/>
      <charset val="129"/>
    </font>
    <font>
      <sz val="18"/>
      <name val="바탕"/>
      <family val="1"/>
      <charset val="129"/>
    </font>
    <font>
      <sz val="10"/>
      <name val="MS Sans Serif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b/>
      <sz val="12"/>
      <color indexed="16"/>
      <name val="±¼¸²A¼"/>
      <family val="1"/>
      <charset val="129"/>
    </font>
    <font>
      <sz val="11"/>
      <name val="뼻뮝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2"/>
      <name val="¹ÙÅÁÃ¼"/>
      <family val="1"/>
      <charset val="129"/>
    </font>
    <font>
      <sz val="12"/>
      <name val="±¼¸²A¼"/>
      <family val="3"/>
      <charset val="129"/>
    </font>
    <font>
      <b/>
      <sz val="10"/>
      <name val="Helv"/>
      <family val="2"/>
    </font>
    <font>
      <sz val="10"/>
      <name val="Times New Roman"/>
      <family val="1"/>
    </font>
    <font>
      <sz val="12"/>
      <color indexed="24"/>
      <name val="Arial"/>
      <family val="2"/>
    </font>
    <font>
      <b/>
      <sz val="12"/>
      <name val="Helv"/>
      <family val="2"/>
    </font>
    <font>
      <b/>
      <sz val="11"/>
      <name val="Helv"/>
      <family val="2"/>
    </font>
    <font>
      <sz val="7"/>
      <name val="Small Fonts"/>
      <family val="2"/>
    </font>
    <font>
      <b/>
      <sz val="8"/>
      <name val="Times New Roman"/>
      <family val="1"/>
    </font>
    <font>
      <sz val="8"/>
      <name val="바탕체"/>
      <family val="1"/>
      <charset val="129"/>
    </font>
    <font>
      <b/>
      <sz val="12"/>
      <name val="돋움"/>
      <family val="3"/>
      <charset val="129"/>
    </font>
    <font>
      <sz val="18"/>
      <name val="돋움"/>
      <family val="3"/>
      <charset val="129"/>
    </font>
    <font>
      <sz val="20"/>
      <name val="돋움"/>
      <family val="3"/>
      <charset val="129"/>
    </font>
    <font>
      <sz val="12"/>
      <color indexed="8"/>
      <name val="돋움"/>
      <family val="3"/>
      <charset val="129"/>
    </font>
    <font>
      <sz val="12"/>
      <name val="돋움"/>
      <family val="3"/>
      <charset val="129"/>
    </font>
    <font>
      <b/>
      <sz val="12"/>
      <color indexed="8"/>
      <name val="돋움"/>
      <family val="3"/>
      <charset val="129"/>
    </font>
    <font>
      <sz val="11"/>
      <color indexed="8"/>
      <name val="돋움"/>
      <family val="3"/>
      <charset val="129"/>
    </font>
    <font>
      <sz val="10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sz val="11"/>
      <color indexed="20"/>
      <name val="돋움"/>
      <family val="3"/>
      <charset val="129"/>
    </font>
    <font>
      <sz val="11"/>
      <color indexed="60"/>
      <name val="돋움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11"/>
      <name val="임의영역"/>
      <family val="3"/>
      <charset val="129"/>
    </font>
    <font>
      <sz val="12"/>
      <name val="임의영역"/>
      <family val="3"/>
      <charset val="129"/>
    </font>
    <font>
      <i/>
      <u/>
      <sz val="20"/>
      <name val="바탕"/>
      <family val="1"/>
      <charset val="129"/>
    </font>
    <font>
      <b/>
      <sz val="20"/>
      <name val="바탕"/>
      <family val="1"/>
      <charset val="129"/>
    </font>
    <font>
      <u/>
      <sz val="20"/>
      <name val="바탕"/>
      <family val="1"/>
      <charset val="129"/>
    </font>
    <font>
      <b/>
      <sz val="32"/>
      <name val="바탕"/>
      <family val="1"/>
      <charset val="129"/>
    </font>
    <font>
      <sz val="32"/>
      <name val="바탕"/>
      <family val="1"/>
      <charset val="129"/>
    </font>
    <font>
      <sz val="13"/>
      <name val="바탕"/>
      <family val="1"/>
      <charset val="129"/>
    </font>
    <font>
      <u/>
      <sz val="18"/>
      <name val="바탕"/>
      <family val="1"/>
      <charset val="129"/>
    </font>
    <font>
      <b/>
      <sz val="18"/>
      <name val="바탕"/>
      <family val="1"/>
      <charset val="129"/>
    </font>
    <font>
      <i/>
      <u/>
      <sz val="12"/>
      <name val="바탕"/>
      <family val="1"/>
      <charset val="129"/>
    </font>
    <font>
      <b/>
      <u/>
      <sz val="12"/>
      <name val="바탕"/>
      <family val="1"/>
      <charset val="129"/>
    </font>
    <font>
      <b/>
      <u/>
      <sz val="22"/>
      <name val="돋움"/>
      <family val="3"/>
      <charset val="129"/>
    </font>
    <font>
      <sz val="32"/>
      <color indexed="10"/>
      <name val="바탕"/>
      <family val="1"/>
      <charset val="129"/>
    </font>
    <font>
      <sz val="18"/>
      <color indexed="10"/>
      <name val="바탕"/>
      <family val="1"/>
      <charset val="129"/>
    </font>
    <font>
      <sz val="12"/>
      <color indexed="10"/>
      <name val="바탕"/>
      <family val="1"/>
      <charset val="129"/>
    </font>
    <font>
      <i/>
      <u/>
      <sz val="20"/>
      <color indexed="10"/>
      <name val="바탕"/>
      <family val="1"/>
      <charset val="129"/>
    </font>
    <font>
      <b/>
      <u/>
      <sz val="28"/>
      <name val="바탕"/>
      <family val="1"/>
      <charset val="129"/>
    </font>
    <font>
      <sz val="12"/>
      <color indexed="9"/>
      <name val="바탕"/>
      <family val="1"/>
      <charset val="129"/>
    </font>
    <font>
      <sz val="12"/>
      <color indexed="8"/>
      <name val="바탕"/>
      <family val="1"/>
      <charset val="129"/>
    </font>
    <font>
      <sz val="12"/>
      <color indexed="12"/>
      <name val="바탕"/>
      <family val="1"/>
      <charset val="129"/>
    </font>
    <font>
      <b/>
      <sz val="9"/>
      <color indexed="8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color rgb="FF000000"/>
      <name val="바탕"/>
      <family val="1"/>
      <charset val="129"/>
    </font>
    <font>
      <sz val="12"/>
      <color rgb="FF000000"/>
      <name val="바탕"/>
      <family val="1"/>
      <charset val="129"/>
    </font>
    <font>
      <sz val="9"/>
      <color rgb="FF4B4B4B"/>
      <name val="돋움"/>
      <family val="3"/>
      <charset val="129"/>
    </font>
    <font>
      <sz val="9"/>
      <name val="굴림"/>
      <family val="3"/>
      <charset val="129"/>
    </font>
    <font>
      <sz val="10"/>
      <name val="바탕체"/>
      <family val="1"/>
      <charset val="129"/>
    </font>
    <font>
      <sz val="10"/>
      <name val="굴림체"/>
      <family val="3"/>
      <charset val="129"/>
    </font>
    <font>
      <sz val="12"/>
      <name val="돋움체"/>
      <family val="3"/>
      <charset val="129"/>
    </font>
    <font>
      <sz val="11"/>
      <name val="굴림"/>
      <family val="3"/>
      <charset val="129"/>
    </font>
    <font>
      <i/>
      <sz val="12"/>
      <name val="굴림체"/>
      <family val="3"/>
      <charset val="129"/>
    </font>
    <font>
      <sz val="10"/>
      <color indexed="19"/>
      <name val="돋움체"/>
      <family val="3"/>
      <charset val="129"/>
    </font>
    <font>
      <sz val="10"/>
      <color indexed="8"/>
      <name val="Gulim"/>
      <family val="3"/>
      <charset val="129"/>
    </font>
    <font>
      <sz val="10"/>
      <name val="Arial Narrow"/>
      <family val="2"/>
    </font>
    <font>
      <sz val="10"/>
      <color indexed="8"/>
      <name val="Arial Narrow"/>
      <family val="2"/>
    </font>
    <font>
      <sz val="11"/>
      <name val="Arial"/>
      <family val="2"/>
    </font>
    <font>
      <sz val="10"/>
      <name val="Geneva"/>
      <family val="2"/>
    </font>
    <font>
      <sz val="12"/>
      <name val="Times New Roman"/>
      <family val="1"/>
    </font>
    <font>
      <sz val="11"/>
      <name val="바탕체"/>
      <family val="1"/>
      <charset val="129"/>
    </font>
    <font>
      <sz val="10"/>
      <name val="¸íÁ¶"/>
      <family val="3"/>
      <charset val="129"/>
    </font>
    <font>
      <sz val="10"/>
      <name val="Courier New"/>
      <family val="3"/>
    </font>
    <font>
      <sz val="12"/>
      <name val="견명조"/>
      <family val="1"/>
      <charset val="129"/>
    </font>
    <font>
      <sz val="10"/>
      <name val="옛체"/>
      <family val="1"/>
      <charset val="129"/>
    </font>
    <font>
      <sz val="10"/>
      <name val="돋움체"/>
      <family val="3"/>
      <charset val="129"/>
    </font>
    <font>
      <sz val="1"/>
      <color indexed="0"/>
      <name val="Courier"/>
      <family val="3"/>
    </font>
    <font>
      <b/>
      <sz val="12"/>
      <name val="바탕체"/>
      <family val="1"/>
      <charset val="129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9"/>
      <name val="굴림체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0"/>
      <name val="Helv"/>
      <family val="2"/>
    </font>
    <font>
      <sz val="12"/>
      <name val="¹UAAA¼"/>
      <family val="3"/>
    </font>
    <font>
      <sz val="11"/>
      <name val="μ¸¿o"/>
      <family val="3"/>
      <charset val="129"/>
    </font>
    <font>
      <sz val="12"/>
      <name val="¹ÙÅÁÃ¼"/>
      <family val="1"/>
    </font>
    <font>
      <sz val="8"/>
      <name val="Times New Roman"/>
      <family val="1"/>
    </font>
    <font>
      <sz val="10"/>
      <name val="μ¸¿oA¼"/>
      <family val="3"/>
      <charset val="129"/>
    </font>
    <font>
      <sz val="11"/>
      <name val="µ¸¿ò"/>
      <family val="3"/>
      <charset val="129"/>
    </font>
    <font>
      <sz val="11"/>
      <color indexed="20"/>
      <name val="맑은 고딕"/>
      <family val="3"/>
      <charset val="129"/>
    </font>
    <font>
      <sz val="10"/>
      <name val="굴림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b/>
      <sz val="8"/>
      <name val="Arial"/>
      <family val="2"/>
    </font>
    <font>
      <sz val="12"/>
      <name val="System"/>
      <family val="2"/>
      <charset val="129"/>
    </font>
    <font>
      <sz val="8"/>
      <name val="¹UAAA¼"/>
      <family val="3"/>
    </font>
    <font>
      <sz val="11"/>
      <name val="µ¸¿òÃ¼"/>
      <family val="3"/>
      <charset val="129"/>
    </font>
    <font>
      <sz val="12"/>
      <name val="¸íÁ¶"/>
      <family val="3"/>
      <charset val="129"/>
    </font>
    <font>
      <sz val="10"/>
      <name val="±¼¸²Ã¼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한양중고딕"/>
      <family val="1"/>
      <charset val="129"/>
    </font>
    <font>
      <sz val="10"/>
      <color indexed="8"/>
      <name val="Impact"/>
      <family val="2"/>
    </font>
    <font>
      <sz val="10"/>
      <color indexed="9"/>
      <name val="Arial"/>
      <family val="2"/>
    </font>
    <font>
      <sz val="12"/>
      <name val="Arial MT"/>
      <family val="2"/>
    </font>
    <font>
      <b/>
      <sz val="11"/>
      <color indexed="16"/>
      <name val="Arial"/>
      <family val="2"/>
    </font>
    <font>
      <b/>
      <sz val="10"/>
      <color indexed="17"/>
      <name val="Arial"/>
      <family val="2"/>
    </font>
    <font>
      <b/>
      <sz val="9"/>
      <name val="Arial"/>
      <family val="2"/>
    </font>
    <font>
      <b/>
      <i/>
      <sz val="14"/>
      <name val="Times New Roman"/>
      <family val="1"/>
    </font>
    <font>
      <sz val="10"/>
      <color indexed="8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i/>
      <sz val="11"/>
      <color indexed="23"/>
      <name val="맑은 고딕"/>
      <family val="3"/>
      <charset val="129"/>
    </font>
    <font>
      <sz val="10"/>
      <color indexed="24"/>
      <name val="Arial"/>
      <family val="2"/>
    </font>
    <font>
      <sz val="11"/>
      <color indexed="17"/>
      <name val="맑은 고딕"/>
      <family val="3"/>
      <charset val="129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9"/>
      <color indexed="9"/>
      <name val="Arial"/>
      <family val="2"/>
    </font>
    <font>
      <b/>
      <sz val="11"/>
      <color indexed="56"/>
      <name val="맑은 고딕"/>
      <family val="3"/>
      <charset val="129"/>
    </font>
    <font>
      <b/>
      <sz val="10"/>
      <name val="MS Sans Serif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i/>
      <sz val="12"/>
      <name val="Times New Roman"/>
      <family val="1"/>
    </font>
    <font>
      <sz val="11"/>
      <color indexed="60"/>
      <name val="맑은 고딕"/>
      <family val="3"/>
      <charset val="129"/>
    </font>
    <font>
      <sz val="12"/>
      <name val="Helv"/>
      <family val="2"/>
    </font>
    <font>
      <b/>
      <sz val="11"/>
      <color indexed="63"/>
      <name val="맑은 고딕"/>
      <family val="3"/>
      <charset val="129"/>
    </font>
    <font>
      <b/>
      <sz val="16"/>
      <name val="Times New Roman"/>
      <family val="1"/>
    </font>
    <font>
      <sz val="8"/>
      <name val="Wingdings"/>
      <charset val="2"/>
    </font>
    <font>
      <b/>
      <sz val="12"/>
      <color indexed="16"/>
      <name val="Arial"/>
      <family val="2"/>
    </font>
    <font>
      <b/>
      <sz val="9"/>
      <name val="굴림"/>
      <family val="3"/>
      <charset val="129"/>
    </font>
    <font>
      <sz val="8"/>
      <name val="MS Sans Serif"/>
      <family val="2"/>
    </font>
    <font>
      <b/>
      <i/>
      <sz val="18"/>
      <color indexed="16"/>
      <name val="Times New Roman"/>
      <family val="1"/>
    </font>
    <font>
      <b/>
      <i/>
      <sz val="9"/>
      <name val="Times New Roman"/>
      <family val="1"/>
    </font>
    <font>
      <b/>
      <sz val="8"/>
      <color indexed="32"/>
      <name val="Arial"/>
      <family val="2"/>
    </font>
    <font>
      <sz val="11"/>
      <color indexed="10"/>
      <name val="맑은 고딕"/>
      <family val="3"/>
      <charset val="129"/>
    </font>
    <font>
      <i/>
      <outline/>
      <shadow/>
      <u/>
      <sz val="1"/>
      <color indexed="24"/>
      <name val="Courier"/>
      <family val="3"/>
    </font>
    <font>
      <sz val="10"/>
      <name val="돋움"/>
      <family val="3"/>
      <charset val="129"/>
    </font>
    <font>
      <sz val="12"/>
      <name val="명조"/>
      <family val="3"/>
      <charset val="129"/>
    </font>
    <font>
      <sz val="12"/>
      <name val="Courier"/>
      <family val="3"/>
    </font>
    <font>
      <sz val="12"/>
      <name val="궁서체"/>
      <family val="1"/>
      <charset val="129"/>
    </font>
    <font>
      <sz val="8"/>
      <name val="굴림체"/>
      <family val="3"/>
      <charset val="129"/>
    </font>
    <font>
      <sz val="14"/>
      <name val="뼥?ⓒ"/>
      <family val="3"/>
      <charset val="129"/>
    </font>
    <font>
      <sz val="10"/>
      <color indexed="12"/>
      <name val="돋움"/>
      <family val="3"/>
      <charset val="129"/>
    </font>
    <font>
      <sz val="9"/>
      <name val="돋움체"/>
      <family val="3"/>
      <charset val="129"/>
    </font>
    <font>
      <sz val="9"/>
      <name val="華康仿宋體"/>
      <family val="3"/>
      <charset val="129"/>
    </font>
    <font>
      <sz val="9"/>
      <name val="MS Sans Serif"/>
      <family val="2"/>
    </font>
    <font>
      <sz val="12"/>
      <name val="뼻뮝"/>
      <family val="3"/>
      <charset val="129"/>
    </font>
    <font>
      <sz val="10"/>
      <color indexed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sz val="9"/>
      <color indexed="10"/>
      <name val="바탕체"/>
      <family val="1"/>
      <charset val="129"/>
    </font>
    <font>
      <sz val="10"/>
      <name val="궁서(English)"/>
      <family val="3"/>
      <charset val="129"/>
    </font>
    <font>
      <sz val="10"/>
      <color indexed="12"/>
      <name val="굴림체"/>
      <family val="3"/>
      <charset val="129"/>
    </font>
    <font>
      <sz val="12"/>
      <name val="견고딕"/>
      <family val="1"/>
      <charset val="129"/>
    </font>
    <font>
      <sz val="9"/>
      <color indexed="60"/>
      <name val="굴림체"/>
      <family val="3"/>
      <charset val="129"/>
    </font>
    <font>
      <sz val="12"/>
      <color indexed="8"/>
      <name val="돋움체"/>
      <family val="3"/>
      <charset val="129"/>
    </font>
    <font>
      <sz val="18"/>
      <name val="돋움체"/>
      <family val="3"/>
      <charset val="129"/>
    </font>
    <font>
      <sz val="17"/>
      <name val="바탕체"/>
      <family val="1"/>
      <charset val="129"/>
    </font>
    <font>
      <b/>
      <sz val="12"/>
      <color indexed="8"/>
      <name val="돋움체"/>
      <family val="3"/>
      <charset val="129"/>
    </font>
    <font>
      <sz val="12"/>
      <name val="華康中楷體"/>
      <family val="3"/>
      <charset val="129"/>
    </font>
    <font>
      <sz val="11"/>
      <name val="Times New Roman"/>
      <family val="1"/>
    </font>
    <font>
      <sz val="1"/>
      <color indexed="16"/>
      <name val="Courier"/>
      <family val="3"/>
    </font>
    <font>
      <sz val="12"/>
      <name val="휴먼옛체"/>
      <family val="1"/>
      <charset val="129"/>
    </font>
    <font>
      <sz val="11"/>
      <name val="돋움체"/>
      <family val="3"/>
      <charset val="129"/>
    </font>
    <font>
      <b/>
      <u/>
      <sz val="16"/>
      <name val="굴림체"/>
      <family val="3"/>
      <charset val="129"/>
    </font>
    <font>
      <sz val="9.5"/>
      <name val="굴림"/>
      <family val="3"/>
      <charset val="129"/>
    </font>
    <font>
      <u/>
      <sz val="11"/>
      <color indexed="12"/>
      <name val="돋움"/>
      <family val="3"/>
      <charset val="129"/>
    </font>
    <font>
      <sz val="12"/>
      <color rgb="FF000000"/>
      <name val="돋움"/>
      <family val="3"/>
      <charset val="129"/>
    </font>
    <font>
      <sz val="11"/>
      <color theme="1"/>
      <name val="굴림체"/>
      <family val="3"/>
      <charset val="129"/>
    </font>
    <font>
      <sz val="12"/>
      <name val="¹UAAA¼"/>
      <family val="3"/>
      <charset val="129"/>
    </font>
    <font>
      <b/>
      <sz val="12"/>
      <color indexed="16"/>
      <name val="±¼¸²A¼"/>
      <family val="1"/>
    </font>
    <font>
      <sz val="18"/>
      <color indexed="12"/>
      <name val="MS Sans Serif"/>
      <family val="2"/>
    </font>
    <font>
      <sz val="8"/>
      <name val="맑은 고딕"/>
      <family val="3"/>
      <charset val="129"/>
    </font>
    <font>
      <b/>
      <sz val="10"/>
      <name val="바탕"/>
      <family val="1"/>
      <charset val="129"/>
    </font>
  </fonts>
  <fills count="3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4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16"/>
        <bgColor indexed="64"/>
      </patternFill>
    </fill>
    <fill>
      <patternFill patternType="darkVertical"/>
    </fill>
    <fill>
      <patternFill patternType="solid">
        <fgColor indexed="15"/>
      </patternFill>
    </fill>
  </fills>
  <borders count="118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hair">
        <color indexed="64"/>
      </right>
      <top style="thin">
        <color indexed="64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ck">
        <color indexed="64"/>
      </bottom>
      <diagonal/>
    </border>
    <border>
      <left/>
      <right style="hair">
        <color indexed="64"/>
      </right>
      <top style="hair">
        <color indexed="64"/>
      </top>
      <bottom style="thick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ck">
        <color indexed="64"/>
      </top>
      <bottom style="hair">
        <color indexed="64"/>
      </bottom>
      <diagonal/>
    </border>
    <border>
      <left/>
      <right/>
      <top style="thick">
        <color indexed="64"/>
      </top>
      <bottom style="hair">
        <color indexed="64"/>
      </bottom>
      <diagonal/>
    </border>
    <border>
      <left style="hair">
        <color indexed="64"/>
      </left>
      <right/>
      <top style="thick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 diagonalUp="1">
      <left style="thin">
        <color indexed="64"/>
      </left>
      <right/>
      <top style="thin">
        <color indexed="64"/>
      </top>
      <bottom/>
      <diagonal style="hair">
        <color indexed="64"/>
      </diagonal>
    </border>
    <border diagonalUp="1">
      <left/>
      <right/>
      <top style="thin">
        <color indexed="64"/>
      </top>
      <bottom/>
      <diagonal style="hair">
        <color indexed="64"/>
      </diagonal>
    </border>
    <border diagonalUp="1">
      <left/>
      <right style="thin">
        <color indexed="64"/>
      </right>
      <top style="thin">
        <color indexed="64"/>
      </top>
      <bottom/>
      <diagonal style="hair">
        <color indexed="64"/>
      </diagonal>
    </border>
    <border diagonalUp="1">
      <left style="thin">
        <color indexed="64"/>
      </left>
      <right/>
      <top/>
      <bottom/>
      <diagonal style="hair">
        <color indexed="64"/>
      </diagonal>
    </border>
    <border diagonalUp="1">
      <left/>
      <right/>
      <top/>
      <bottom/>
      <diagonal style="hair">
        <color indexed="64"/>
      </diagonal>
    </border>
    <border diagonalUp="1">
      <left/>
      <right style="thin">
        <color indexed="64"/>
      </right>
      <top/>
      <bottom/>
      <diagonal style="hair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hair">
        <color indexed="64"/>
      </diagonal>
    </border>
    <border diagonalUp="1">
      <left/>
      <right/>
      <top/>
      <bottom style="thin">
        <color indexed="64"/>
      </bottom>
      <diagonal style="hair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hair">
        <color indexed="64"/>
      </diagonal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51"/>
      </left>
      <right/>
      <top style="thick">
        <color indexed="51"/>
      </top>
      <bottom style="thick">
        <color indexed="51"/>
      </bottom>
      <diagonal/>
    </border>
    <border>
      <left style="thick">
        <color indexed="9"/>
      </left>
      <right/>
      <top style="thick">
        <color indexed="9"/>
      </top>
      <bottom style="thick">
        <color indexed="23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726">
    <xf numFmtId="0" fontId="0" fillId="0" borderId="0"/>
    <xf numFmtId="0" fontId="8" fillId="0" borderId="0"/>
    <xf numFmtId="0" fontId="8" fillId="0" borderId="0"/>
    <xf numFmtId="0" fontId="3" fillId="0" borderId="0"/>
    <xf numFmtId="185" fontId="6" fillId="0" borderId="0" applyFont="0" applyFill="0" applyBorder="0" applyAlignment="0" applyProtection="0"/>
    <xf numFmtId="176" fontId="8" fillId="0" borderId="0" applyFont="0" applyFill="0" applyBorder="0" applyAlignment="0" applyProtection="0"/>
    <xf numFmtId="0" fontId="33" fillId="0" borderId="0">
      <protection locked="0"/>
    </xf>
    <xf numFmtId="186" fontId="12" fillId="0" borderId="0">
      <protection locked="0"/>
    </xf>
    <xf numFmtId="0" fontId="34" fillId="0" borderId="0">
      <protection locked="0"/>
    </xf>
    <xf numFmtId="0" fontId="34" fillId="0" borderId="0">
      <protection locked="0"/>
    </xf>
    <xf numFmtId="187" fontId="35" fillId="0" borderId="0">
      <alignment vertical="center"/>
    </xf>
    <xf numFmtId="0" fontId="8" fillId="0" borderId="1">
      <alignment horizontal="center"/>
    </xf>
    <xf numFmtId="0" fontId="55" fillId="2" borderId="0" applyNumberFormat="0" applyBorder="0" applyAlignment="0" applyProtection="0">
      <alignment vertical="center"/>
    </xf>
    <xf numFmtId="0" fontId="55" fillId="3" borderId="0" applyNumberFormat="0" applyBorder="0" applyAlignment="0" applyProtection="0">
      <alignment vertical="center"/>
    </xf>
    <xf numFmtId="0" fontId="55" fillId="4" borderId="0" applyNumberFormat="0" applyBorder="0" applyAlignment="0" applyProtection="0">
      <alignment vertical="center"/>
    </xf>
    <xf numFmtId="0" fontId="55" fillId="5" borderId="0" applyNumberFormat="0" applyBorder="0" applyAlignment="0" applyProtection="0">
      <alignment vertical="center"/>
    </xf>
    <xf numFmtId="0" fontId="55" fillId="6" borderId="0" applyNumberFormat="0" applyBorder="0" applyAlignment="0" applyProtection="0">
      <alignment vertical="center"/>
    </xf>
    <xf numFmtId="0" fontId="55" fillId="7" borderId="0" applyNumberFormat="0" applyBorder="0" applyAlignment="0" applyProtection="0">
      <alignment vertical="center"/>
    </xf>
    <xf numFmtId="0" fontId="33" fillId="0" borderId="0">
      <protection locked="0"/>
    </xf>
    <xf numFmtId="0" fontId="55" fillId="8" borderId="0" applyNumberFormat="0" applyBorder="0" applyAlignment="0" applyProtection="0">
      <alignment vertical="center"/>
    </xf>
    <xf numFmtId="0" fontId="55" fillId="9" borderId="0" applyNumberFormat="0" applyBorder="0" applyAlignment="0" applyProtection="0">
      <alignment vertical="center"/>
    </xf>
    <xf numFmtId="0" fontId="55" fillId="10" borderId="0" applyNumberFormat="0" applyBorder="0" applyAlignment="0" applyProtection="0">
      <alignment vertical="center"/>
    </xf>
    <xf numFmtId="0" fontId="55" fillId="5" borderId="0" applyNumberFormat="0" applyBorder="0" applyAlignment="0" applyProtection="0">
      <alignment vertical="center"/>
    </xf>
    <xf numFmtId="0" fontId="55" fillId="8" borderId="0" applyNumberFormat="0" applyBorder="0" applyAlignment="0" applyProtection="0">
      <alignment vertical="center"/>
    </xf>
    <xf numFmtId="0" fontId="55" fillId="11" borderId="0" applyNumberFormat="0" applyBorder="0" applyAlignment="0" applyProtection="0">
      <alignment vertical="center"/>
    </xf>
    <xf numFmtId="9" fontId="8" fillId="0" borderId="0">
      <protection locked="0"/>
    </xf>
    <xf numFmtId="0" fontId="57" fillId="12" borderId="0" applyNumberFormat="0" applyBorder="0" applyAlignment="0" applyProtection="0">
      <alignment vertical="center"/>
    </xf>
    <xf numFmtId="0" fontId="57" fillId="9" borderId="0" applyNumberFormat="0" applyBorder="0" applyAlignment="0" applyProtection="0">
      <alignment vertical="center"/>
    </xf>
    <xf numFmtId="0" fontId="57" fillId="10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15" borderId="0" applyNumberFormat="0" applyBorder="0" applyAlignment="0" applyProtection="0">
      <alignment vertical="center"/>
    </xf>
    <xf numFmtId="195" fontId="39" fillId="0" borderId="0" applyFont="0" applyFill="0" applyBorder="0" applyAlignment="0" applyProtection="0"/>
    <xf numFmtId="0" fontId="12" fillId="0" borderId="0" applyFont="0" applyFill="0" applyBorder="0" applyAlignment="0" applyProtection="0"/>
    <xf numFmtId="196" fontId="39" fillId="0" borderId="0" applyFont="0" applyFill="0" applyBorder="0" applyAlignment="0" applyProtection="0"/>
    <xf numFmtId="0" fontId="12" fillId="0" borderId="0" applyFont="0" applyFill="0" applyBorder="0" applyAlignment="0" applyProtection="0"/>
    <xf numFmtId="197" fontId="12" fillId="0" borderId="0">
      <protection locked="0"/>
    </xf>
    <xf numFmtId="176" fontId="39" fillId="0" borderId="0" applyFont="0" applyFill="0" applyBorder="0" applyAlignment="0" applyProtection="0"/>
    <xf numFmtId="0" fontId="12" fillId="0" borderId="0" applyFont="0" applyFill="0" applyBorder="0" applyAlignment="0" applyProtection="0"/>
    <xf numFmtId="177" fontId="39" fillId="0" borderId="0" applyFont="0" applyFill="0" applyBorder="0" applyAlignment="0" applyProtection="0"/>
    <xf numFmtId="0" fontId="12" fillId="0" borderId="0" applyFont="0" applyFill="0" applyBorder="0" applyAlignment="0" applyProtection="0"/>
    <xf numFmtId="4" fontId="33" fillId="0" borderId="0">
      <protection locked="0"/>
    </xf>
    <xf numFmtId="198" fontId="12" fillId="0" borderId="0">
      <protection locked="0"/>
    </xf>
    <xf numFmtId="0" fontId="6" fillId="0" borderId="0" applyFont="0" applyFill="0" applyBorder="0" applyAlignment="0" applyProtection="0"/>
    <xf numFmtId="0" fontId="40" fillId="0" borderId="0"/>
    <xf numFmtId="0" fontId="12" fillId="0" borderId="0"/>
    <xf numFmtId="0" fontId="39" fillId="0" borderId="0"/>
    <xf numFmtId="183" fontId="6" fillId="0" borderId="0" applyFill="0" applyBorder="0" applyAlignment="0"/>
    <xf numFmtId="0" fontId="41" fillId="0" borderId="0"/>
    <xf numFmtId="0" fontId="33" fillId="0" borderId="2">
      <protection locked="0"/>
    </xf>
    <xf numFmtId="4" fontId="33" fillId="0" borderId="0">
      <protection locked="0"/>
    </xf>
    <xf numFmtId="199" fontId="42" fillId="0" borderId="0"/>
    <xf numFmtId="43" fontId="3" fillId="0" borderId="0" applyFont="0" applyFill="0" applyBorder="0" applyAlignment="0" applyProtection="0"/>
    <xf numFmtId="200" fontId="8" fillId="0" borderId="0">
      <protection locked="0"/>
    </xf>
    <xf numFmtId="0" fontId="13" fillId="0" borderId="0" applyNumberFormat="0" applyAlignment="0">
      <alignment horizontal="left"/>
    </xf>
    <xf numFmtId="201" fontId="8" fillId="0" borderId="0">
      <protection locked="0"/>
    </xf>
    <xf numFmtId="0" fontId="3" fillId="0" borderId="0" applyFont="0" applyFill="0" applyBorder="0" applyAlignment="0" applyProtection="0"/>
    <xf numFmtId="202" fontId="8" fillId="0" borderId="0">
      <protection locked="0"/>
    </xf>
    <xf numFmtId="0" fontId="8" fillId="0" borderId="0"/>
    <xf numFmtId="0" fontId="33" fillId="0" borderId="0">
      <protection locked="0"/>
    </xf>
    <xf numFmtId="203" fontId="3" fillId="0" borderId="0"/>
    <xf numFmtId="204" fontId="12" fillId="0" borderId="0">
      <protection locked="0"/>
    </xf>
    <xf numFmtId="205" fontId="12" fillId="0" borderId="0">
      <protection locked="0"/>
    </xf>
    <xf numFmtId="0" fontId="14" fillId="0" borderId="0" applyNumberFormat="0" applyAlignment="0">
      <alignment horizontal="left"/>
    </xf>
    <xf numFmtId="0" fontId="43" fillId="0" borderId="0" applyNumberFormat="0" applyFont="0" applyFill="0" applyBorder="0" applyAlignment="0" applyProtection="0"/>
    <xf numFmtId="0" fontId="43" fillId="0" borderId="0" applyNumberFormat="0" applyFont="0" applyFill="0" applyBorder="0" applyAlignment="0" applyProtection="0"/>
    <xf numFmtId="0" fontId="43" fillId="0" borderId="0" applyNumberFormat="0" applyFont="0" applyFill="0" applyBorder="0" applyAlignment="0" applyProtection="0"/>
    <xf numFmtId="0" fontId="43" fillId="0" borderId="0" applyNumberFormat="0" applyFont="0" applyFill="0" applyBorder="0" applyAlignment="0" applyProtection="0"/>
    <xf numFmtId="0" fontId="43" fillId="0" borderId="0" applyNumberFormat="0" applyFont="0" applyFill="0" applyBorder="0" applyAlignment="0" applyProtection="0"/>
    <xf numFmtId="0" fontId="43" fillId="0" borderId="0" applyNumberFormat="0" applyFont="0" applyFill="0" applyBorder="0" applyAlignment="0" applyProtection="0"/>
    <xf numFmtId="0" fontId="43" fillId="0" borderId="0" applyNumberFormat="0" applyFont="0" applyFill="0" applyBorder="0" applyAlignment="0" applyProtection="0"/>
    <xf numFmtId="206" fontId="8" fillId="0" borderId="0">
      <protection locked="0"/>
    </xf>
    <xf numFmtId="38" fontId="15" fillId="16" borderId="0" applyNumberFormat="0" applyBorder="0" applyAlignment="0" applyProtection="0"/>
    <xf numFmtId="0" fontId="44" fillId="0" borderId="0">
      <alignment horizontal="left"/>
    </xf>
    <xf numFmtId="0" fontId="16" fillId="0" borderId="3" applyNumberFormat="0" applyAlignment="0" applyProtection="0">
      <alignment horizontal="left" vertical="center"/>
    </xf>
    <xf numFmtId="0" fontId="16" fillId="0" borderId="4">
      <alignment horizontal="left" vertical="center"/>
    </xf>
    <xf numFmtId="0" fontId="34" fillId="0" borderId="0">
      <protection locked="0"/>
    </xf>
    <xf numFmtId="0" fontId="34" fillId="0" borderId="0">
      <protection locked="0"/>
    </xf>
    <xf numFmtId="10" fontId="15" fillId="17" borderId="5" applyNumberFormat="0" applyBorder="0" applyAlignment="0" applyProtection="0"/>
    <xf numFmtId="0" fontId="45" fillId="0" borderId="6"/>
    <xf numFmtId="37" fontId="46" fillId="0" borderId="0"/>
    <xf numFmtId="182" fontId="6" fillId="0" borderId="0"/>
    <xf numFmtId="0" fontId="8" fillId="0" borderId="0"/>
    <xf numFmtId="0" fontId="3" fillId="0" borderId="0"/>
    <xf numFmtId="207" fontId="8" fillId="0" borderId="0">
      <protection locked="0"/>
    </xf>
    <xf numFmtId="10" fontId="3" fillId="0" borderId="0" applyFont="0" applyFill="0" applyBorder="0" applyAlignment="0" applyProtection="0"/>
    <xf numFmtId="30" fontId="17" fillId="0" borderId="0" applyNumberFormat="0" applyFill="0" applyBorder="0" applyAlignment="0" applyProtection="0">
      <alignment horizontal="left"/>
    </xf>
    <xf numFmtId="0" fontId="32" fillId="0" borderId="0"/>
    <xf numFmtId="0" fontId="47" fillId="0" borderId="0">
      <alignment horizontal="center" vertical="center"/>
    </xf>
    <xf numFmtId="0" fontId="45" fillId="0" borderId="0"/>
    <xf numFmtId="40" fontId="18" fillId="0" borderId="0" applyBorder="0">
      <alignment horizontal="right"/>
    </xf>
    <xf numFmtId="0" fontId="19" fillId="0" borderId="0" applyFill="0" applyBorder="0" applyProtection="0">
      <alignment horizontal="centerContinuous" vertical="center"/>
    </xf>
    <xf numFmtId="0" fontId="20" fillId="18" borderId="0" applyFill="0" applyBorder="0" applyProtection="0">
      <alignment horizontal="center" vertical="center"/>
    </xf>
    <xf numFmtId="0" fontId="33" fillId="0" borderId="2">
      <protection locked="0"/>
    </xf>
    <xf numFmtId="0" fontId="48" fillId="0" borderId="1">
      <alignment horizontal="left"/>
    </xf>
    <xf numFmtId="0" fontId="57" fillId="19" borderId="0" applyNumberFormat="0" applyBorder="0" applyAlignment="0" applyProtection="0">
      <alignment vertical="center"/>
    </xf>
    <xf numFmtId="0" fontId="57" fillId="20" borderId="0" applyNumberFormat="0" applyBorder="0" applyAlignment="0" applyProtection="0">
      <alignment vertical="center"/>
    </xf>
    <xf numFmtId="0" fontId="57" fillId="21" borderId="0" applyNumberFormat="0" applyBorder="0" applyAlignment="0" applyProtection="0">
      <alignment vertical="center"/>
    </xf>
    <xf numFmtId="0" fontId="57" fillId="13" borderId="0" applyNumberFormat="0" applyBorder="0" applyAlignment="0" applyProtection="0">
      <alignment vertical="center"/>
    </xf>
    <xf numFmtId="0" fontId="57" fillId="14" borderId="0" applyNumberFormat="0" applyBorder="0" applyAlignment="0" applyProtection="0">
      <alignment vertical="center"/>
    </xf>
    <xf numFmtId="0" fontId="57" fillId="22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9" fillId="23" borderId="7" applyNumberFormat="0" applyAlignment="0" applyProtection="0">
      <alignment vertical="center"/>
    </xf>
    <xf numFmtId="188" fontId="8" fillId="0" borderId="0">
      <protection locked="0"/>
    </xf>
    <xf numFmtId="0" fontId="34" fillId="0" borderId="0">
      <protection locked="0"/>
    </xf>
    <xf numFmtId="0" fontId="34" fillId="0" borderId="0">
      <protection locked="0"/>
    </xf>
    <xf numFmtId="0" fontId="60" fillId="3" borderId="0" applyNumberFormat="0" applyBorder="0" applyAlignment="0" applyProtection="0">
      <alignment vertical="center"/>
    </xf>
    <xf numFmtId="0" fontId="33" fillId="0" borderId="0">
      <protection locked="0"/>
    </xf>
    <xf numFmtId="0" fontId="33" fillId="0" borderId="0">
      <protection locked="0"/>
    </xf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6" fillId="24" borderId="8" applyNumberFormat="0" applyFont="0" applyAlignment="0" applyProtection="0">
      <alignment vertical="center"/>
    </xf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89" fontId="8" fillId="0" borderId="0">
      <alignment vertical="center"/>
    </xf>
    <xf numFmtId="9" fontId="9" fillId="18" borderId="0" applyFill="0" applyBorder="0" applyProtection="0">
      <alignment horizontal="right"/>
    </xf>
    <xf numFmtId="10" fontId="9" fillId="0" borderId="0" applyFill="0" applyBorder="0" applyProtection="0">
      <alignment horizontal="right"/>
    </xf>
    <xf numFmtId="0" fontId="61" fillId="25" borderId="0" applyNumberFormat="0" applyBorder="0" applyAlignment="0" applyProtection="0">
      <alignment vertical="center"/>
    </xf>
    <xf numFmtId="0" fontId="62" fillId="0" borderId="0" applyNumberFormat="0" applyFill="0" applyBorder="0" applyAlignment="0" applyProtection="0">
      <alignment vertical="center"/>
    </xf>
    <xf numFmtId="0" fontId="63" fillId="26" borderId="9" applyNumberFormat="0" applyAlignment="0" applyProtection="0">
      <alignment vertical="center"/>
    </xf>
    <xf numFmtId="190" fontId="37" fillId="0" borderId="0">
      <alignment vertical="center"/>
    </xf>
    <xf numFmtId="41" fontId="2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38" fontId="32" fillId="0" borderId="0" applyFont="0" applyFill="0" applyBorder="0" applyAlignment="0" applyProtection="0"/>
    <xf numFmtId="0" fontId="8" fillId="0" borderId="0" applyFont="0" applyFill="0" applyBorder="0" applyAlignment="0" applyProtection="0"/>
    <xf numFmtId="185" fontId="6" fillId="0" borderId="0" applyFont="0" applyFill="0" applyBorder="0" applyAlignment="0" applyProtection="0"/>
    <xf numFmtId="185" fontId="6" fillId="0" borderId="0" applyFont="0" applyFill="0" applyBorder="0" applyAlignment="0" applyProtection="0"/>
    <xf numFmtId="0" fontId="38" fillId="0" borderId="10"/>
    <xf numFmtId="0" fontId="64" fillId="0" borderId="11" applyNumberFormat="0" applyFill="0" applyAlignment="0" applyProtection="0">
      <alignment vertical="center"/>
    </xf>
    <xf numFmtId="0" fontId="65" fillId="0" borderId="12" applyNumberFormat="0" applyFill="0" applyAlignment="0" applyProtection="0">
      <alignment vertical="center"/>
    </xf>
    <xf numFmtId="0" fontId="66" fillId="7" borderId="7" applyNumberFormat="0" applyAlignment="0" applyProtection="0">
      <alignment vertical="center"/>
    </xf>
    <xf numFmtId="4" fontId="33" fillId="0" borderId="0">
      <protection locked="0"/>
    </xf>
    <xf numFmtId="191" fontId="8" fillId="0" borderId="0">
      <protection locked="0"/>
    </xf>
    <xf numFmtId="0" fontId="67" fillId="0" borderId="0" applyNumberFormat="0" applyFill="0" applyBorder="0" applyAlignment="0" applyProtection="0">
      <alignment vertical="center"/>
    </xf>
    <xf numFmtId="0" fontId="68" fillId="0" borderId="13" applyNumberFormat="0" applyFill="0" applyAlignment="0" applyProtection="0">
      <alignment vertical="center"/>
    </xf>
    <xf numFmtId="0" fontId="69" fillId="0" borderId="14" applyNumberFormat="0" applyFill="0" applyAlignment="0" applyProtection="0">
      <alignment vertical="center"/>
    </xf>
    <xf numFmtId="0" fontId="70" fillId="0" borderId="15" applyNumberFormat="0" applyFill="0" applyAlignment="0" applyProtection="0">
      <alignment vertical="center"/>
    </xf>
    <xf numFmtId="0" fontId="70" fillId="0" borderId="0" applyNumberFormat="0" applyFill="0" applyBorder="0" applyAlignment="0" applyProtection="0">
      <alignment vertical="center"/>
    </xf>
    <xf numFmtId="0" fontId="71" fillId="4" borderId="0" applyNumberFormat="0" applyBorder="0" applyAlignment="0" applyProtection="0">
      <alignment vertical="center"/>
    </xf>
    <xf numFmtId="0" fontId="8" fillId="0" borderId="0"/>
    <xf numFmtId="0" fontId="72" fillId="23" borderId="16" applyNumberFormat="0" applyAlignment="0" applyProtection="0">
      <alignment vertical="center"/>
    </xf>
    <xf numFmtId="181" fontId="9" fillId="18" borderId="0" applyFill="0" applyBorder="0" applyProtection="0">
      <alignment horizontal="right"/>
    </xf>
    <xf numFmtId="192" fontId="8" fillId="0" borderId="0">
      <protection locked="0"/>
    </xf>
    <xf numFmtId="0" fontId="6" fillId="0" borderId="0"/>
    <xf numFmtId="0" fontId="6" fillId="0" borderId="0"/>
    <xf numFmtId="0" fontId="96" fillId="0" borderId="0">
      <alignment vertical="center"/>
    </xf>
    <xf numFmtId="0" fontId="6" fillId="0" borderId="0">
      <alignment vertical="center"/>
    </xf>
    <xf numFmtId="0" fontId="96" fillId="0" borderId="0">
      <alignment vertical="center"/>
    </xf>
    <xf numFmtId="0" fontId="6" fillId="0" borderId="0"/>
    <xf numFmtId="0" fontId="6" fillId="0" borderId="0"/>
    <xf numFmtId="0" fontId="33" fillId="0" borderId="2">
      <protection locked="0"/>
    </xf>
    <xf numFmtId="193" fontId="8" fillId="0" borderId="0">
      <protection locked="0"/>
    </xf>
    <xf numFmtId="194" fontId="8" fillId="0" borderId="0">
      <protection locked="0"/>
    </xf>
    <xf numFmtId="195" fontId="8" fillId="0" borderId="0" applyFont="0" applyFill="0" applyBorder="0" applyAlignment="0" applyProtection="0"/>
    <xf numFmtId="0" fontId="8" fillId="0" borderId="0">
      <protection locked="0"/>
    </xf>
    <xf numFmtId="0" fontId="101" fillId="0" borderId="0"/>
    <xf numFmtId="0" fontId="8" fillId="0" borderId="0">
      <protection locked="0"/>
    </xf>
    <xf numFmtId="0" fontId="8" fillId="0" borderId="0">
      <protection locked="0"/>
    </xf>
    <xf numFmtId="0" fontId="8" fillId="0" borderId="0">
      <protection locked="0"/>
    </xf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14" fontId="102" fillId="0" borderId="19" applyBorder="0">
      <alignment horizontal="center"/>
    </xf>
    <xf numFmtId="10" fontId="102" fillId="0" borderId="19" applyBorder="0">
      <alignment horizontal="center"/>
    </xf>
    <xf numFmtId="0" fontId="102" fillId="0" borderId="0"/>
    <xf numFmtId="3" fontId="103" fillId="0" borderId="5"/>
    <xf numFmtId="0" fontId="104" fillId="0" borderId="48">
      <alignment horizontal="centerContinuous" vertical="center"/>
    </xf>
    <xf numFmtId="0" fontId="104" fillId="0" borderId="48">
      <alignment horizontal="centerContinuous" vertical="center"/>
    </xf>
    <xf numFmtId="0" fontId="104" fillId="0" borderId="48">
      <alignment horizontal="centerContinuous" vertical="center"/>
    </xf>
    <xf numFmtId="0" fontId="104" fillId="0" borderId="48">
      <alignment horizontal="centerContinuous" vertical="center"/>
    </xf>
    <xf numFmtId="0" fontId="104" fillId="0" borderId="48">
      <alignment horizontal="centerContinuous" vertical="center"/>
    </xf>
    <xf numFmtId="0" fontId="104" fillId="0" borderId="48">
      <alignment horizontal="centerContinuous" vertical="center"/>
    </xf>
    <xf numFmtId="0" fontId="101" fillId="0" borderId="48">
      <alignment horizontal="centerContinuous" vertical="center"/>
    </xf>
    <xf numFmtId="0" fontId="104" fillId="0" borderId="48">
      <alignment horizontal="centerContinuous" vertical="center"/>
    </xf>
    <xf numFmtId="24" fontId="32" fillId="0" borderId="0" applyFont="0" applyFill="0" applyBorder="0" applyAlignment="0" applyProtection="0"/>
    <xf numFmtId="215" fontId="20" fillId="0" borderId="0" applyNumberFormat="0" applyFont="0" applyFill="0" applyBorder="0" applyAlignment="0" applyProtection="0"/>
    <xf numFmtId="216" fontId="20" fillId="0" borderId="0" applyNumberFormat="0" applyFont="0" applyFill="0" applyBorder="0" applyAlignment="0" applyProtection="0"/>
    <xf numFmtId="215" fontId="20" fillId="0" borderId="0" applyNumberFormat="0" applyFont="0" applyFill="0" applyBorder="0" applyAlignment="0" applyProtection="0"/>
    <xf numFmtId="216" fontId="20" fillId="0" borderId="0" applyNumberFormat="0" applyFont="0" applyFill="0" applyBorder="0" applyAlignment="0" applyProtection="0"/>
    <xf numFmtId="217" fontId="6" fillId="0" borderId="0" applyFont="0" applyFill="0" applyBorder="0" applyAlignment="0" applyProtection="0"/>
    <xf numFmtId="0" fontId="20" fillId="0" borderId="0">
      <alignment vertical="center"/>
    </xf>
    <xf numFmtId="0" fontId="105" fillId="0" borderId="0">
      <alignment vertical="center"/>
    </xf>
    <xf numFmtId="0" fontId="20" fillId="0" borderId="0">
      <alignment vertical="center"/>
    </xf>
    <xf numFmtId="38" fontId="8" fillId="0" borderId="33">
      <alignment horizontal="right"/>
    </xf>
    <xf numFmtId="218" fontId="106" fillId="0" borderId="0" applyNumberFormat="0">
      <alignment horizontal="center" vertical="center"/>
      <protection locked="0" hidden="1"/>
    </xf>
    <xf numFmtId="217" fontId="6" fillId="0" borderId="0" applyFont="0" applyFill="0" applyBorder="0" applyAlignment="0" applyProtection="0"/>
    <xf numFmtId="0" fontId="38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107" fillId="0" borderId="0"/>
    <xf numFmtId="0" fontId="107" fillId="0" borderId="0"/>
    <xf numFmtId="0" fontId="8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/>
    <xf numFmtId="219" fontId="6" fillId="0" borderId="0" applyFont="0" applyFill="0" applyBorder="0" applyAlignment="0" applyProtection="0"/>
    <xf numFmtId="0" fontId="3" fillId="0" borderId="0" applyNumberFormat="0" applyFill="0" applyBorder="0" applyAlignment="0" applyProtection="0"/>
    <xf numFmtId="176" fontId="3" fillId="0" borderId="0" applyFont="0" applyFill="0" applyBorder="0" applyAlignment="0" applyProtection="0"/>
    <xf numFmtId="38" fontId="32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32" fillId="0" borderId="0"/>
    <xf numFmtId="0" fontId="3" fillId="0" borderId="0"/>
    <xf numFmtId="0" fontId="8" fillId="0" borderId="0"/>
    <xf numFmtId="0" fontId="32" fillId="0" borderId="0"/>
    <xf numFmtId="0" fontId="6" fillId="0" borderId="0"/>
    <xf numFmtId="0" fontId="6" fillId="0" borderId="0" applyFont="0" applyFill="0" applyBorder="0" applyAlignment="0" applyProtection="0"/>
    <xf numFmtId="0" fontId="32" fillId="0" borderId="0"/>
    <xf numFmtId="0" fontId="102" fillId="0" borderId="0" applyFont="0" applyFill="0" applyBorder="0" applyAlignment="0" applyProtection="0"/>
    <xf numFmtId="0" fontId="3" fillId="0" borderId="0"/>
    <xf numFmtId="9" fontId="108" fillId="0" borderId="0" applyFont="0" applyFill="0" applyBorder="0" applyAlignment="0" applyProtection="0"/>
    <xf numFmtId="0" fontId="3" fillId="0" borderId="0"/>
    <xf numFmtId="9" fontId="108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42" fillId="0" borderId="0"/>
    <xf numFmtId="0" fontId="3" fillId="0" borderId="0"/>
    <xf numFmtId="0" fontId="32" fillId="0" borderId="0"/>
    <xf numFmtId="0" fontId="32" fillId="0" borderId="0"/>
    <xf numFmtId="0" fontId="3" fillId="0" borderId="0"/>
    <xf numFmtId="0" fontId="10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2" fillId="0" borderId="0"/>
    <xf numFmtId="0" fontId="32" fillId="0" borderId="0"/>
    <xf numFmtId="0" fontId="32" fillId="0" borderId="0"/>
    <xf numFmtId="0" fontId="32" fillId="0" borderId="0"/>
    <xf numFmtId="0" fontId="3" fillId="0" borderId="0"/>
    <xf numFmtId="0" fontId="32" fillId="0" borderId="0"/>
    <xf numFmtId="0" fontId="6" fillId="0" borderId="0"/>
    <xf numFmtId="0" fontId="3" fillId="0" borderId="0"/>
    <xf numFmtId="0" fontId="8" fillId="0" borderId="0" applyFont="0" applyFill="0" applyBorder="0" applyAlignment="0" applyProtection="0"/>
    <xf numFmtId="0" fontId="32" fillId="0" borderId="0"/>
    <xf numFmtId="0" fontId="32" fillId="0" borderId="0"/>
    <xf numFmtId="0" fontId="6" fillId="0" borderId="0"/>
    <xf numFmtId="0" fontId="42" fillId="0" borderId="0"/>
    <xf numFmtId="0" fontId="6" fillId="0" borderId="0"/>
    <xf numFmtId="0" fontId="32" fillId="0" borderId="0"/>
    <xf numFmtId="0" fontId="32" fillId="0" borderId="0"/>
    <xf numFmtId="0" fontId="32" fillId="0" borderId="0"/>
    <xf numFmtId="0" fontId="3" fillId="0" borderId="0"/>
    <xf numFmtId="0" fontId="3" fillId="0" borderId="0"/>
    <xf numFmtId="0" fontId="3" fillId="0" borderId="0"/>
    <xf numFmtId="195" fontId="110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08" fillId="0" borderId="0" applyFont="0" applyFill="0" applyBorder="0" applyAlignment="0" applyProtection="0"/>
    <xf numFmtId="0" fontId="3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02" fillId="0" borderId="0" applyFont="0" applyFill="0" applyBorder="0" applyAlignment="0" applyProtection="0"/>
    <xf numFmtId="0" fontId="32" fillId="0" borderId="0"/>
    <xf numFmtId="0" fontId="3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2" fillId="0" borderId="0"/>
    <xf numFmtId="0" fontId="3" fillId="0" borderId="0"/>
    <xf numFmtId="0" fontId="6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6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2" fillId="0" borderId="0"/>
    <xf numFmtId="0" fontId="3" fillId="0" borderId="0"/>
    <xf numFmtId="0" fontId="8" fillId="0" borderId="0"/>
    <xf numFmtId="0" fontId="3" fillId="0" borderId="0"/>
    <xf numFmtId="0" fontId="6" fillId="0" borderId="0" applyFont="0" applyFill="0" applyBorder="0" applyAlignment="0" applyProtection="0"/>
    <xf numFmtId="0" fontId="32" fillId="0" borderId="0"/>
    <xf numFmtId="0" fontId="32" fillId="0" borderId="0"/>
    <xf numFmtId="0" fontId="32" fillId="0" borderId="0"/>
    <xf numFmtId="0" fontId="8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2" fillId="0" borderId="0"/>
    <xf numFmtId="0" fontId="3" fillId="0" borderId="0"/>
    <xf numFmtId="0" fontId="32" fillId="0" borderId="0"/>
    <xf numFmtId="0" fontId="3" fillId="0" borderId="0"/>
    <xf numFmtId="0" fontId="3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2" fillId="0" borderId="0"/>
    <xf numFmtId="0" fontId="3" fillId="0" borderId="0"/>
    <xf numFmtId="0" fontId="32" fillId="0" borderId="0"/>
    <xf numFmtId="0" fontId="32" fillId="0" borderId="0"/>
    <xf numFmtId="0" fontId="3" fillId="0" borderId="0"/>
    <xf numFmtId="0" fontId="32" fillId="0" borderId="0"/>
    <xf numFmtId="0" fontId="10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2" fillId="0" borderId="0" applyFont="0" applyFill="0" applyBorder="0" applyAlignment="0" applyProtection="0"/>
    <xf numFmtId="9" fontId="108" fillId="0" borderId="0" applyFont="0" applyFill="0" applyBorder="0" applyAlignment="0" applyProtection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109" fillId="0" borderId="0"/>
    <xf numFmtId="0" fontId="3" fillId="0" borderId="0"/>
    <xf numFmtId="0" fontId="109" fillId="0" borderId="0"/>
    <xf numFmtId="0" fontId="102" fillId="0" borderId="0" applyFont="0" applyFill="0" applyBorder="0" applyAlignment="0" applyProtection="0"/>
    <xf numFmtId="0" fontId="102" fillId="0" borderId="0" applyFont="0" applyFill="0" applyBorder="0" applyAlignment="0" applyProtection="0"/>
    <xf numFmtId="0" fontId="3" fillId="0" borderId="0"/>
    <xf numFmtId="0" fontId="102" fillId="0" borderId="0" applyFont="0" applyFill="0" applyBorder="0" applyAlignment="0" applyProtection="0"/>
    <xf numFmtId="0" fontId="102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02" fillId="0" borderId="0"/>
    <xf numFmtId="0" fontId="102" fillId="0" borderId="0"/>
    <xf numFmtId="0" fontId="102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102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6" fillId="0" borderId="0" applyFont="0" applyFill="0" applyBorder="0" applyAlignment="0" applyProtection="0"/>
    <xf numFmtId="0" fontId="6" fillId="0" borderId="0"/>
    <xf numFmtId="0" fontId="8" fillId="0" borderId="0"/>
    <xf numFmtId="0" fontId="102" fillId="0" borderId="0"/>
    <xf numFmtId="0" fontId="3" fillId="0" borderId="0"/>
    <xf numFmtId="0" fontId="8" fillId="0" borderId="0" applyFont="0" applyFill="0" applyBorder="0" applyAlignment="0" applyProtection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102" fillId="0" borderId="0"/>
    <xf numFmtId="0" fontId="102" fillId="0" borderId="0" applyFont="0" applyFill="0" applyBorder="0" applyAlignment="0" applyProtection="0"/>
    <xf numFmtId="0" fontId="3" fillId="0" borderId="0"/>
    <xf numFmtId="0" fontId="109" fillId="0" borderId="0"/>
    <xf numFmtId="0" fontId="3" fillId="0" borderId="0"/>
    <xf numFmtId="0" fontId="109" fillId="0" borderId="0"/>
    <xf numFmtId="9" fontId="108" fillId="0" borderId="0" applyFont="0" applyFill="0" applyBorder="0" applyAlignment="0" applyProtection="0"/>
    <xf numFmtId="0" fontId="3" fillId="0" borderId="0"/>
    <xf numFmtId="0" fontId="102" fillId="0" borderId="0"/>
    <xf numFmtId="0" fontId="3" fillId="0" borderId="0"/>
    <xf numFmtId="0" fontId="3" fillId="0" borderId="0"/>
    <xf numFmtId="0" fontId="6" fillId="0" borderId="0" applyFont="0" applyFill="0" applyBorder="0" applyAlignment="0" applyProtection="0"/>
    <xf numFmtId="0" fontId="3" fillId="0" borderId="0"/>
    <xf numFmtId="0" fontId="102" fillId="0" borderId="0" applyFont="0" applyFill="0" applyBorder="0" applyAlignment="0" applyProtection="0"/>
    <xf numFmtId="0" fontId="6" fillId="0" borderId="0"/>
    <xf numFmtId="0" fontId="6" fillId="0" borderId="0"/>
    <xf numFmtId="0" fontId="3" fillId="0" borderId="0"/>
    <xf numFmtId="0" fontId="10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02" fillId="0" borderId="0"/>
    <xf numFmtId="9" fontId="108" fillId="0" borderId="0" applyFont="0" applyFill="0" applyBorder="0" applyAlignment="0" applyProtection="0"/>
    <xf numFmtId="9" fontId="108" fillId="0" borderId="0" applyFont="0" applyFill="0" applyBorder="0" applyAlignment="0" applyProtection="0"/>
    <xf numFmtId="0" fontId="3" fillId="0" borderId="0"/>
    <xf numFmtId="0" fontId="3" fillId="0" borderId="0"/>
    <xf numFmtId="0" fontId="109" fillId="0" borderId="0"/>
    <xf numFmtId="0" fontId="109" fillId="0" borderId="0"/>
    <xf numFmtId="0" fontId="3" fillId="0" borderId="0"/>
    <xf numFmtId="0" fontId="109" fillId="0" borderId="0"/>
    <xf numFmtId="0" fontId="3" fillId="0" borderId="0"/>
    <xf numFmtId="0" fontId="109" fillId="0" borderId="0"/>
    <xf numFmtId="0" fontId="3" fillId="0" borderId="0"/>
    <xf numFmtId="0" fontId="32" fillId="0" borderId="0"/>
    <xf numFmtId="0" fontId="3" fillId="0" borderId="0"/>
    <xf numFmtId="0" fontId="3" fillId="0" borderId="0"/>
    <xf numFmtId="0" fontId="3" fillId="0" borderId="0"/>
    <xf numFmtId="9" fontId="108" fillId="0" borderId="0" applyFont="0" applyFill="0" applyBorder="0" applyAlignment="0" applyProtection="0"/>
    <xf numFmtId="0" fontId="102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9" fontId="108" fillId="0" borderId="0" applyFont="0" applyFill="0" applyBorder="0" applyAlignment="0" applyProtection="0"/>
    <xf numFmtId="0" fontId="3" fillId="0" borderId="0"/>
    <xf numFmtId="0" fontId="6" fillId="0" borderId="0"/>
    <xf numFmtId="0" fontId="3" fillId="0" borderId="0"/>
    <xf numFmtId="0" fontId="109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109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102" fillId="0" borderId="0"/>
    <xf numFmtId="0" fontId="6" fillId="0" borderId="0"/>
    <xf numFmtId="0" fontId="6" fillId="0" borderId="0"/>
    <xf numFmtId="0" fontId="4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2" fillId="0" borderId="0"/>
    <xf numFmtId="0" fontId="6" fillId="0" borderId="0"/>
    <xf numFmtId="0" fontId="6" fillId="0" borderId="0"/>
    <xf numFmtId="0" fontId="111" fillId="0" borderId="0" applyFont="0" applyFill="0" applyBorder="0" applyAlignment="0" applyProtection="0"/>
    <xf numFmtId="0" fontId="3" fillId="0" borderId="0"/>
    <xf numFmtId="0" fontId="3" fillId="0" borderId="0"/>
    <xf numFmtId="0" fontId="6" fillId="0" borderId="0"/>
    <xf numFmtId="0" fontId="3" fillId="0" borderId="0"/>
    <xf numFmtId="0" fontId="3" fillId="0" borderId="0"/>
    <xf numFmtId="0" fontId="3" fillId="0" borderId="0"/>
    <xf numFmtId="9" fontId="108" fillId="0" borderId="0" applyFont="0" applyFill="0" applyBorder="0" applyAlignment="0" applyProtection="0"/>
    <xf numFmtId="9" fontId="108" fillId="0" borderId="0" applyFont="0" applyFill="0" applyBorder="0" applyAlignment="0" applyProtection="0"/>
    <xf numFmtId="0" fontId="3" fillId="0" borderId="0"/>
    <xf numFmtId="0" fontId="10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9" fontId="108" fillId="0" borderId="0" applyFont="0" applyFill="0" applyBorder="0" applyAlignment="0" applyProtection="0"/>
    <xf numFmtId="0" fontId="3" fillId="0" borderId="0"/>
    <xf numFmtId="0" fontId="109" fillId="0" borderId="0"/>
    <xf numFmtId="0" fontId="6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02" fillId="0" borderId="0" applyFont="0" applyFill="0" applyBorder="0" applyAlignment="0" applyProtection="0"/>
    <xf numFmtId="0" fontId="32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43" fontId="108" fillId="0" borderId="0" applyFont="0" applyFill="0" applyBorder="0" applyAlignment="0" applyProtection="0"/>
    <xf numFmtId="0" fontId="8" fillId="0" borderId="0" applyFont="0" applyFill="0" applyBorder="0" applyAlignment="0" applyProtection="0"/>
    <xf numFmtId="41" fontId="108" fillId="0" borderId="0" applyFont="0" applyFill="0" applyBorder="0" applyAlignment="0" applyProtection="0"/>
    <xf numFmtId="0" fontId="3" fillId="0" borderId="0"/>
    <xf numFmtId="0" fontId="32" fillId="0" borderId="0"/>
    <xf numFmtId="0" fontId="42" fillId="0" borderId="0"/>
    <xf numFmtId="0" fontId="102" fillId="0" borderId="0"/>
    <xf numFmtId="0" fontId="6" fillId="0" borderId="0" applyFont="0" applyFill="0" applyBorder="0" applyAlignment="0" applyProtection="0"/>
    <xf numFmtId="0" fontId="6" fillId="0" borderId="0"/>
    <xf numFmtId="0" fontId="42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32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2" fillId="0" borderId="0"/>
    <xf numFmtId="0" fontId="32" fillId="0" borderId="0"/>
    <xf numFmtId="0" fontId="32" fillId="0" borderId="0"/>
    <xf numFmtId="0" fontId="3" fillId="0" borderId="0"/>
    <xf numFmtId="0" fontId="3" fillId="0" borderId="0"/>
    <xf numFmtId="0" fontId="3" fillId="0" borderId="0"/>
    <xf numFmtId="9" fontId="108" fillId="0" borderId="0" applyFont="0" applyFill="0" applyBorder="0" applyAlignment="0" applyProtection="0"/>
    <xf numFmtId="0" fontId="3" fillId="0" borderId="0"/>
    <xf numFmtId="0" fontId="3" fillId="0" borderId="0"/>
    <xf numFmtId="0" fontId="109" fillId="0" borderId="0"/>
    <xf numFmtId="0" fontId="3" fillId="0" borderId="0"/>
    <xf numFmtId="0" fontId="109" fillId="0" borderId="0"/>
    <xf numFmtId="0" fontId="3" fillId="0" borderId="0"/>
    <xf numFmtId="0" fontId="109" fillId="0" borderId="0"/>
    <xf numFmtId="0" fontId="3" fillId="0" borderId="0"/>
    <xf numFmtId="0" fontId="109" fillId="0" borderId="0"/>
    <xf numFmtId="0" fontId="3" fillId="0" borderId="0"/>
    <xf numFmtId="0" fontId="10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102" fillId="0" borderId="0"/>
    <xf numFmtId="0" fontId="3" fillId="0" borderId="0"/>
    <xf numFmtId="0" fontId="109" fillId="0" borderId="0"/>
    <xf numFmtId="0" fontId="3" fillId="0" borderId="0"/>
    <xf numFmtId="220" fontId="111" fillId="0" borderId="0" applyFont="0" applyFill="0" applyBorder="0" applyAlignment="0" applyProtection="0"/>
    <xf numFmtId="0" fontId="111" fillId="0" borderId="0" applyFont="0" applyFill="0" applyBorder="0" applyAlignment="0" applyProtection="0"/>
    <xf numFmtId="0" fontId="3" fillId="0" borderId="0"/>
    <xf numFmtId="0" fontId="109" fillId="0" borderId="0"/>
    <xf numFmtId="0" fontId="3" fillId="0" borderId="0"/>
    <xf numFmtId="0" fontId="102" fillId="0" borderId="0" applyFont="0" applyFill="0" applyBorder="0" applyAlignment="0" applyProtection="0"/>
    <xf numFmtId="0" fontId="3" fillId="0" borderId="0"/>
    <xf numFmtId="0" fontId="32" fillId="0" borderId="0"/>
    <xf numFmtId="0" fontId="42" fillId="0" borderId="0"/>
    <xf numFmtId="0" fontId="32" fillId="0" borderId="0"/>
    <xf numFmtId="0" fontId="3" fillId="0" borderId="0"/>
    <xf numFmtId="0" fontId="3" fillId="0" borderId="0"/>
    <xf numFmtId="0" fontId="3" fillId="0" borderId="0"/>
    <xf numFmtId="0" fontId="32" fillId="0" borderId="0"/>
    <xf numFmtId="0" fontId="32" fillId="0" borderId="0"/>
    <xf numFmtId="0" fontId="3" fillId="0" borderId="0"/>
    <xf numFmtId="0" fontId="32" fillId="0" borderId="0"/>
    <xf numFmtId="0" fontId="3" fillId="0" borderId="0"/>
    <xf numFmtId="0" fontId="32" fillId="0" borderId="0"/>
    <xf numFmtId="0" fontId="3" fillId="0" borderId="0"/>
    <xf numFmtId="0" fontId="32" fillId="0" borderId="0"/>
    <xf numFmtId="0" fontId="8" fillId="0" borderId="0" applyFont="0" applyFill="0" applyBorder="0" applyAlignment="0" applyProtection="0"/>
    <xf numFmtId="0" fontId="42" fillId="0" borderId="0"/>
    <xf numFmtId="0" fontId="3" fillId="0" borderId="0"/>
    <xf numFmtId="0" fontId="3" fillId="0" borderId="0"/>
    <xf numFmtId="0" fontId="3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02" fillId="0" borderId="0" applyFont="0" applyFill="0" applyBorder="0" applyAlignment="0" applyProtection="0"/>
    <xf numFmtId="221" fontId="6" fillId="0" borderId="0" applyFont="0" applyFill="0" applyBorder="0" applyAlignment="0" applyProtection="0"/>
    <xf numFmtId="0" fontId="3" fillId="0" borderId="0"/>
    <xf numFmtId="0" fontId="32" fillId="0" borderId="0"/>
    <xf numFmtId="0" fontId="102" fillId="0" borderId="0"/>
    <xf numFmtId="0" fontId="3" fillId="0" borderId="0"/>
    <xf numFmtId="9" fontId="108" fillId="0" borderId="0" applyFont="0" applyFill="0" applyBorder="0" applyAlignment="0" applyProtection="0"/>
    <xf numFmtId="0" fontId="109" fillId="0" borderId="0"/>
    <xf numFmtId="9" fontId="108" fillId="0" borderId="0" applyFont="0" applyFill="0" applyBorder="0" applyAlignment="0" applyProtection="0"/>
    <xf numFmtId="0" fontId="3" fillId="0" borderId="0"/>
    <xf numFmtId="0" fontId="109" fillId="0" borderId="0"/>
    <xf numFmtId="0" fontId="3" fillId="0" borderId="0"/>
    <xf numFmtId="0" fontId="42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" fillId="0" borderId="0"/>
    <xf numFmtId="0" fontId="102" fillId="0" borderId="0" applyFont="0" applyFill="0" applyBorder="0" applyAlignment="0" applyProtection="0"/>
    <xf numFmtId="0" fontId="32" fillId="0" borderId="0"/>
    <xf numFmtId="0" fontId="102" fillId="0" borderId="0"/>
    <xf numFmtId="0" fontId="10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8" fillId="0" borderId="0" applyFont="0" applyFill="0" applyBorder="0" applyAlignment="0" applyProtection="0"/>
    <xf numFmtId="0" fontId="42" fillId="0" borderId="0"/>
    <xf numFmtId="0" fontId="3" fillId="0" borderId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112" fillId="0" borderId="0"/>
    <xf numFmtId="0" fontId="8" fillId="0" borderId="0" applyFont="0" applyFill="0" applyBorder="0" applyAlignment="0" applyProtection="0"/>
    <xf numFmtId="9" fontId="3" fillId="29" borderId="0"/>
    <xf numFmtId="0" fontId="20" fillId="0" borderId="0">
      <alignment vertical="center"/>
    </xf>
    <xf numFmtId="0" fontId="20" fillId="0" borderId="0">
      <alignment vertical="center"/>
    </xf>
    <xf numFmtId="0" fontId="3" fillId="0" borderId="0"/>
    <xf numFmtId="176" fontId="113" fillId="0" borderId="5">
      <alignment vertical="center"/>
    </xf>
    <xf numFmtId="3" fontId="103" fillId="0" borderId="5"/>
    <xf numFmtId="3" fontId="103" fillId="0" borderId="5"/>
    <xf numFmtId="0" fontId="104" fillId="0" borderId="0">
      <alignment vertical="center"/>
    </xf>
    <xf numFmtId="0" fontId="104" fillId="0" borderId="0">
      <alignment vertical="center"/>
    </xf>
    <xf numFmtId="222" fontId="111" fillId="0" borderId="0" applyFont="0" applyFill="0" applyBorder="0" applyAlignment="0" applyProtection="0"/>
    <xf numFmtId="223" fontId="8" fillId="0" borderId="0">
      <alignment vertical="center"/>
    </xf>
    <xf numFmtId="0" fontId="114" fillId="0" borderId="10"/>
    <xf numFmtId="3" fontId="115" fillId="0" borderId="66">
      <alignment horizontal="right" vertical="center"/>
    </xf>
    <xf numFmtId="0" fontId="20" fillId="0" borderId="0"/>
    <xf numFmtId="3" fontId="115" fillId="0" borderId="66">
      <alignment horizontal="right" vertical="center"/>
    </xf>
    <xf numFmtId="224" fontId="6" fillId="0" borderId="0">
      <alignment vertical="center"/>
    </xf>
    <xf numFmtId="224" fontId="6" fillId="0" borderId="0">
      <alignment vertical="center"/>
    </xf>
    <xf numFmtId="224" fontId="6" fillId="0" borderId="0">
      <alignment vertical="center"/>
    </xf>
    <xf numFmtId="224" fontId="6" fillId="0" borderId="0">
      <alignment vertical="center"/>
    </xf>
    <xf numFmtId="224" fontId="6" fillId="0" borderId="0">
      <alignment vertical="center"/>
    </xf>
    <xf numFmtId="224" fontId="6" fillId="0" borderId="0">
      <alignment vertical="center"/>
    </xf>
    <xf numFmtId="224" fontId="6" fillId="0" borderId="0">
      <alignment vertical="center"/>
    </xf>
    <xf numFmtId="224" fontId="6" fillId="0" borderId="0">
      <alignment vertical="center"/>
    </xf>
    <xf numFmtId="224" fontId="6" fillId="0" borderId="0">
      <alignment vertical="center"/>
    </xf>
    <xf numFmtId="224" fontId="6" fillId="0" borderId="0">
      <alignment vertical="center"/>
    </xf>
    <xf numFmtId="224" fontId="6" fillId="0" borderId="0">
      <alignment vertical="center"/>
    </xf>
    <xf numFmtId="224" fontId="6" fillId="0" borderId="0">
      <alignment vertical="center"/>
    </xf>
    <xf numFmtId="224" fontId="6" fillId="0" borderId="0">
      <alignment vertical="center"/>
    </xf>
    <xf numFmtId="224" fontId="6" fillId="0" borderId="0">
      <alignment vertical="center"/>
    </xf>
    <xf numFmtId="224" fontId="6" fillId="0" borderId="0">
      <alignment vertical="center"/>
    </xf>
    <xf numFmtId="224" fontId="6" fillId="0" borderId="0">
      <alignment vertical="center"/>
    </xf>
    <xf numFmtId="224" fontId="6" fillId="0" borderId="0">
      <alignment vertical="center"/>
    </xf>
    <xf numFmtId="224" fontId="6" fillId="0" borderId="0">
      <alignment vertical="center"/>
    </xf>
    <xf numFmtId="224" fontId="6" fillId="0" borderId="0">
      <alignment vertical="center"/>
    </xf>
    <xf numFmtId="224" fontId="6" fillId="0" borderId="0">
      <alignment vertical="center"/>
    </xf>
    <xf numFmtId="224" fontId="6" fillId="0" borderId="0">
      <alignment vertical="center"/>
    </xf>
    <xf numFmtId="224" fontId="6" fillId="0" borderId="0">
      <alignment vertical="center"/>
    </xf>
    <xf numFmtId="224" fontId="6" fillId="0" borderId="0">
      <alignment vertical="center"/>
    </xf>
    <xf numFmtId="224" fontId="6" fillId="0" borderId="0">
      <alignment vertical="center"/>
    </xf>
    <xf numFmtId="224" fontId="6" fillId="0" borderId="0">
      <alignment vertical="center"/>
    </xf>
    <xf numFmtId="224" fontId="6" fillId="0" borderId="0">
      <alignment vertical="center"/>
    </xf>
    <xf numFmtId="224" fontId="6" fillId="0" borderId="0">
      <alignment vertical="center"/>
    </xf>
    <xf numFmtId="224" fontId="6" fillId="0" borderId="0">
      <alignment vertical="center"/>
    </xf>
    <xf numFmtId="224" fontId="6" fillId="0" borderId="0">
      <alignment vertical="center"/>
    </xf>
    <xf numFmtId="224" fontId="6" fillId="0" borderId="0">
      <alignment vertical="center"/>
    </xf>
    <xf numFmtId="224" fontId="6" fillId="0" borderId="0">
      <alignment vertical="center"/>
    </xf>
    <xf numFmtId="224" fontId="6" fillId="0" borderId="0">
      <alignment vertical="center"/>
    </xf>
    <xf numFmtId="224" fontId="6" fillId="0" borderId="0">
      <alignment vertical="center"/>
    </xf>
    <xf numFmtId="224" fontId="6" fillId="0" borderId="0">
      <alignment vertical="center"/>
    </xf>
    <xf numFmtId="224" fontId="6" fillId="0" borderId="0">
      <alignment vertical="center"/>
    </xf>
    <xf numFmtId="224" fontId="6" fillId="0" borderId="0">
      <alignment vertical="center"/>
    </xf>
    <xf numFmtId="224" fontId="6" fillId="0" borderId="0">
      <alignment vertical="center"/>
    </xf>
    <xf numFmtId="224" fontId="6" fillId="0" borderId="0">
      <alignment vertical="center"/>
    </xf>
    <xf numFmtId="224" fontId="6" fillId="0" borderId="0">
      <alignment vertical="center"/>
    </xf>
    <xf numFmtId="224" fontId="6" fillId="0" borderId="0">
      <alignment vertical="center"/>
    </xf>
    <xf numFmtId="224" fontId="6" fillId="0" borderId="0">
      <alignment vertical="center"/>
    </xf>
    <xf numFmtId="224" fontId="6" fillId="0" borderId="0">
      <alignment vertical="center"/>
    </xf>
    <xf numFmtId="224" fontId="6" fillId="0" borderId="0">
      <alignment vertical="center"/>
    </xf>
    <xf numFmtId="224" fontId="6" fillId="0" borderId="0">
      <alignment vertical="center"/>
    </xf>
    <xf numFmtId="224" fontId="6" fillId="0" borderId="0">
      <alignment vertical="center"/>
    </xf>
    <xf numFmtId="224" fontId="6" fillId="0" borderId="0">
      <alignment vertical="center"/>
    </xf>
    <xf numFmtId="224" fontId="6" fillId="0" borderId="0">
      <alignment vertical="center"/>
    </xf>
    <xf numFmtId="224" fontId="6" fillId="0" borderId="0">
      <alignment vertical="center"/>
    </xf>
    <xf numFmtId="224" fontId="6" fillId="0" borderId="0">
      <alignment vertical="center"/>
    </xf>
    <xf numFmtId="224" fontId="6" fillId="0" borderId="0">
      <alignment vertical="center"/>
    </xf>
    <xf numFmtId="224" fontId="6" fillId="0" borderId="0">
      <alignment vertical="center"/>
    </xf>
    <xf numFmtId="224" fontId="6" fillId="0" borderId="0">
      <alignment vertical="center"/>
    </xf>
    <xf numFmtId="224" fontId="6" fillId="0" borderId="0">
      <alignment vertical="center"/>
    </xf>
    <xf numFmtId="224" fontId="6" fillId="0" borderId="0">
      <alignment vertical="center"/>
    </xf>
    <xf numFmtId="224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225" fontId="6" fillId="0" borderId="0">
      <alignment vertical="center"/>
    </xf>
    <xf numFmtId="3" fontId="115" fillId="0" borderId="66">
      <alignment horizontal="right" vertical="center"/>
    </xf>
    <xf numFmtId="0" fontId="20" fillId="0" borderId="0"/>
    <xf numFmtId="3" fontId="115" fillId="0" borderId="66">
      <alignment horizontal="right" vertical="center"/>
    </xf>
    <xf numFmtId="3" fontId="115" fillId="0" borderId="66">
      <alignment horizontal="right" vertical="center"/>
    </xf>
    <xf numFmtId="3" fontId="115" fillId="0" borderId="66">
      <alignment horizontal="right" vertical="center"/>
    </xf>
    <xf numFmtId="3" fontId="115" fillId="0" borderId="66">
      <alignment horizontal="right" vertical="center"/>
    </xf>
    <xf numFmtId="3" fontId="115" fillId="0" borderId="66">
      <alignment horizontal="right" vertical="center"/>
    </xf>
    <xf numFmtId="3" fontId="115" fillId="0" borderId="66">
      <alignment horizontal="right" vertical="center"/>
    </xf>
    <xf numFmtId="3" fontId="115" fillId="0" borderId="66">
      <alignment horizontal="right" vertical="center"/>
    </xf>
    <xf numFmtId="3" fontId="115" fillId="0" borderId="66">
      <alignment horizontal="right" vertical="center"/>
    </xf>
    <xf numFmtId="3" fontId="115" fillId="0" borderId="66">
      <alignment horizontal="right" vertical="center"/>
    </xf>
    <xf numFmtId="3" fontId="115" fillId="0" borderId="66">
      <alignment horizontal="right" vertical="center"/>
    </xf>
    <xf numFmtId="3" fontId="115" fillId="0" borderId="66">
      <alignment horizontal="right" vertical="center"/>
    </xf>
    <xf numFmtId="3" fontId="115" fillId="0" borderId="66">
      <alignment horizontal="right" vertical="center"/>
    </xf>
    <xf numFmtId="3" fontId="115" fillId="0" borderId="66">
      <alignment horizontal="right" vertical="center"/>
    </xf>
    <xf numFmtId="3" fontId="115" fillId="0" borderId="66">
      <alignment horizontal="right" vertical="center"/>
    </xf>
    <xf numFmtId="3" fontId="115" fillId="0" borderId="66">
      <alignment horizontal="right" vertical="center"/>
    </xf>
    <xf numFmtId="3" fontId="115" fillId="0" borderId="66">
      <alignment horizontal="right" vertical="center"/>
    </xf>
    <xf numFmtId="3" fontId="115" fillId="0" borderId="66">
      <alignment horizontal="right" vertical="center"/>
    </xf>
    <xf numFmtId="3" fontId="115" fillId="0" borderId="66">
      <alignment horizontal="right" vertical="center"/>
    </xf>
    <xf numFmtId="3" fontId="115" fillId="0" borderId="66">
      <alignment horizontal="right" vertical="center"/>
    </xf>
    <xf numFmtId="3" fontId="115" fillId="0" borderId="66">
      <alignment horizontal="right" vertical="center"/>
    </xf>
    <xf numFmtId="3" fontId="115" fillId="0" borderId="66">
      <alignment horizontal="right" vertical="center"/>
    </xf>
    <xf numFmtId="3" fontId="115" fillId="0" borderId="66">
      <alignment horizontal="right" vertical="center"/>
    </xf>
    <xf numFmtId="3" fontId="115" fillId="0" borderId="66">
      <alignment horizontal="right" vertical="center"/>
    </xf>
    <xf numFmtId="3" fontId="115" fillId="0" borderId="66">
      <alignment horizontal="right" vertical="center"/>
    </xf>
    <xf numFmtId="3" fontId="115" fillId="0" borderId="66">
      <alignment horizontal="right" vertical="center"/>
    </xf>
    <xf numFmtId="3" fontId="115" fillId="0" borderId="66">
      <alignment horizontal="right" vertical="center"/>
    </xf>
    <xf numFmtId="3" fontId="115" fillId="0" borderId="66">
      <alignment horizontal="right" vertical="center"/>
    </xf>
    <xf numFmtId="3" fontId="115" fillId="0" borderId="66">
      <alignment horizontal="right" vertical="center"/>
    </xf>
    <xf numFmtId="3" fontId="115" fillId="0" borderId="66">
      <alignment horizontal="right" vertical="center"/>
    </xf>
    <xf numFmtId="3" fontId="115" fillId="0" borderId="66">
      <alignment horizontal="right" vertical="center"/>
    </xf>
    <xf numFmtId="3" fontId="115" fillId="0" borderId="66">
      <alignment horizontal="right" vertical="center"/>
    </xf>
    <xf numFmtId="3" fontId="115" fillId="0" borderId="66">
      <alignment horizontal="right" vertical="center"/>
    </xf>
    <xf numFmtId="3" fontId="115" fillId="0" borderId="66">
      <alignment horizontal="right" vertical="center"/>
    </xf>
    <xf numFmtId="3" fontId="115" fillId="0" borderId="66">
      <alignment horizontal="right" vertical="center"/>
    </xf>
    <xf numFmtId="3" fontId="115" fillId="0" borderId="66">
      <alignment horizontal="right" vertical="center"/>
    </xf>
    <xf numFmtId="3" fontId="115" fillId="0" borderId="66">
      <alignment horizontal="right" vertical="center"/>
    </xf>
    <xf numFmtId="0" fontId="9" fillId="0" borderId="0">
      <alignment horizontal="center" vertical="center"/>
    </xf>
    <xf numFmtId="0" fontId="20" fillId="0" borderId="0"/>
    <xf numFmtId="0" fontId="9" fillId="0" borderId="0">
      <alignment horizontal="center" vertical="center"/>
    </xf>
    <xf numFmtId="0" fontId="20" fillId="0" borderId="0"/>
    <xf numFmtId="0" fontId="9" fillId="0" borderId="0">
      <alignment horizontal="center" vertical="center"/>
    </xf>
    <xf numFmtId="0" fontId="20" fillId="0" borderId="0"/>
    <xf numFmtId="0" fontId="20" fillId="0" borderId="0"/>
    <xf numFmtId="0" fontId="9" fillId="0" borderId="0">
      <alignment horizontal="center" vertical="center"/>
    </xf>
    <xf numFmtId="41" fontId="8" fillId="0" borderId="0">
      <alignment horizontal="center" vertical="center"/>
    </xf>
    <xf numFmtId="41" fontId="8" fillId="0" borderId="0">
      <alignment horizontal="center" vertical="center"/>
    </xf>
    <xf numFmtId="41" fontId="8" fillId="0" borderId="0">
      <alignment horizontal="center" vertical="center"/>
    </xf>
    <xf numFmtId="41" fontId="8" fillId="0" borderId="0">
      <alignment horizontal="center" vertical="center"/>
    </xf>
    <xf numFmtId="226" fontId="116" fillId="0" borderId="0">
      <alignment horizontal="center" vertical="center"/>
    </xf>
    <xf numFmtId="41" fontId="8" fillId="0" borderId="0">
      <alignment horizontal="center" vertical="center"/>
    </xf>
    <xf numFmtId="41" fontId="8" fillId="0" borderId="0">
      <alignment horizontal="center" vertical="center"/>
    </xf>
    <xf numFmtId="0" fontId="9" fillId="0" borderId="0">
      <alignment horizontal="center" vertical="center"/>
    </xf>
    <xf numFmtId="0" fontId="9" fillId="0" borderId="0">
      <alignment horizontal="center" vertical="center"/>
    </xf>
    <xf numFmtId="0" fontId="9" fillId="0" borderId="0">
      <alignment horizontal="center" vertical="center"/>
    </xf>
    <xf numFmtId="0" fontId="117" fillId="0" borderId="0"/>
    <xf numFmtId="227" fontId="118" fillId="0" borderId="0">
      <alignment vertical="center"/>
    </xf>
    <xf numFmtId="0" fontId="6" fillId="0" borderId="0"/>
    <xf numFmtId="0" fontId="3" fillId="0" borderId="0" applyNumberFormat="0" applyFill="0" applyBorder="0" applyAlignment="0" applyProtection="0"/>
    <xf numFmtId="228" fontId="6" fillId="0" borderId="0">
      <protection locked="0"/>
    </xf>
    <xf numFmtId="229" fontId="119" fillId="0" borderId="0">
      <protection locked="0"/>
    </xf>
    <xf numFmtId="176" fontId="120" fillId="0" borderId="0" applyFont="0" applyFill="0" applyBorder="0" applyAlignment="0" applyProtection="0"/>
    <xf numFmtId="2" fontId="115" fillId="0" borderId="66">
      <alignment horizontal="right" vertical="center"/>
    </xf>
    <xf numFmtId="0" fontId="8" fillId="0" borderId="0"/>
    <xf numFmtId="2" fontId="115" fillId="0" borderId="66">
      <alignment horizontal="right" vertical="center"/>
    </xf>
    <xf numFmtId="2" fontId="115" fillId="0" borderId="66">
      <alignment horizontal="right" vertical="center"/>
    </xf>
    <xf numFmtId="2" fontId="115" fillId="0" borderId="66">
      <alignment horizontal="right" vertical="center"/>
    </xf>
    <xf numFmtId="2" fontId="115" fillId="0" borderId="66">
      <alignment horizontal="right" vertical="center"/>
    </xf>
    <xf numFmtId="2" fontId="115" fillId="0" borderId="66">
      <alignment horizontal="right" vertical="center"/>
    </xf>
    <xf numFmtId="2" fontId="115" fillId="0" borderId="66">
      <alignment horizontal="right" vertical="center"/>
    </xf>
    <xf numFmtId="2" fontId="115" fillId="0" borderId="66">
      <alignment horizontal="right" vertical="center"/>
    </xf>
    <xf numFmtId="2" fontId="115" fillId="0" borderId="66">
      <alignment horizontal="right" vertical="center"/>
    </xf>
    <xf numFmtId="2" fontId="115" fillId="0" borderId="66">
      <alignment horizontal="right" vertical="center"/>
    </xf>
    <xf numFmtId="2" fontId="115" fillId="0" borderId="66">
      <alignment horizontal="right" vertical="center"/>
    </xf>
    <xf numFmtId="2" fontId="115" fillId="0" borderId="66">
      <alignment horizontal="right" vertical="center"/>
    </xf>
    <xf numFmtId="2" fontId="115" fillId="0" borderId="66">
      <alignment horizontal="right" vertical="center"/>
    </xf>
    <xf numFmtId="2" fontId="115" fillId="0" borderId="66">
      <alignment horizontal="right" vertical="center"/>
    </xf>
    <xf numFmtId="2" fontId="115" fillId="0" borderId="66">
      <alignment horizontal="right" vertical="center"/>
    </xf>
    <xf numFmtId="2" fontId="115" fillId="0" borderId="66">
      <alignment horizontal="right" vertical="center"/>
    </xf>
    <xf numFmtId="2" fontId="115" fillId="0" borderId="66">
      <alignment horizontal="right" vertical="center"/>
    </xf>
    <xf numFmtId="2" fontId="115" fillId="0" borderId="66">
      <alignment horizontal="right" vertical="center"/>
    </xf>
    <xf numFmtId="2" fontId="115" fillId="0" borderId="66">
      <alignment horizontal="right" vertical="center"/>
    </xf>
    <xf numFmtId="2" fontId="115" fillId="0" borderId="66">
      <alignment horizontal="right" vertical="center"/>
    </xf>
    <xf numFmtId="2" fontId="115" fillId="0" borderId="66">
      <alignment horizontal="right" vertical="center"/>
    </xf>
    <xf numFmtId="2" fontId="115" fillId="0" borderId="66">
      <alignment horizontal="right" vertical="center"/>
    </xf>
    <xf numFmtId="2" fontId="115" fillId="0" borderId="66">
      <alignment horizontal="right" vertical="center"/>
    </xf>
    <xf numFmtId="2" fontId="115" fillId="0" borderId="66">
      <alignment horizontal="right" vertical="center"/>
    </xf>
    <xf numFmtId="2" fontId="115" fillId="0" borderId="66">
      <alignment horizontal="right" vertical="center"/>
    </xf>
    <xf numFmtId="2" fontId="115" fillId="0" borderId="66">
      <alignment horizontal="right" vertical="center"/>
    </xf>
    <xf numFmtId="2" fontId="115" fillId="0" borderId="66">
      <alignment horizontal="right" vertical="center"/>
    </xf>
    <xf numFmtId="2" fontId="115" fillId="0" borderId="66">
      <alignment horizontal="right" vertical="center"/>
    </xf>
    <xf numFmtId="2" fontId="115" fillId="0" borderId="66">
      <alignment horizontal="right" vertical="center"/>
    </xf>
    <xf numFmtId="2" fontId="115" fillId="0" borderId="66">
      <alignment horizontal="right" vertical="center"/>
    </xf>
    <xf numFmtId="2" fontId="115" fillId="0" borderId="66">
      <alignment horizontal="right" vertical="center"/>
    </xf>
    <xf numFmtId="2" fontId="115" fillId="0" borderId="66">
      <alignment horizontal="right" vertical="center"/>
    </xf>
    <xf numFmtId="2" fontId="115" fillId="0" borderId="66">
      <alignment horizontal="right" vertical="center"/>
    </xf>
    <xf numFmtId="2" fontId="115" fillId="0" borderId="66">
      <alignment horizontal="right" vertical="center"/>
    </xf>
    <xf numFmtId="2" fontId="115" fillId="0" borderId="66">
      <alignment horizontal="right" vertical="center"/>
    </xf>
    <xf numFmtId="2" fontId="115" fillId="0" borderId="66">
      <alignment horizontal="right" vertical="center"/>
    </xf>
    <xf numFmtId="2" fontId="115" fillId="0" borderId="66">
      <alignment horizontal="right" vertical="center"/>
    </xf>
    <xf numFmtId="0" fontId="95" fillId="2" borderId="0" applyNumberFormat="0" applyBorder="0" applyAlignment="0" applyProtection="0">
      <alignment vertical="center"/>
    </xf>
    <xf numFmtId="0" fontId="95" fillId="3" borderId="0" applyNumberFormat="0" applyBorder="0" applyAlignment="0" applyProtection="0">
      <alignment vertical="center"/>
    </xf>
    <xf numFmtId="0" fontId="95" fillId="4" borderId="0" applyNumberFormat="0" applyBorder="0" applyAlignment="0" applyProtection="0">
      <alignment vertical="center"/>
    </xf>
    <xf numFmtId="0" fontId="95" fillId="5" borderId="0" applyNumberFormat="0" applyBorder="0" applyAlignment="0" applyProtection="0">
      <alignment vertical="center"/>
    </xf>
    <xf numFmtId="0" fontId="95" fillId="6" borderId="0" applyNumberFormat="0" applyBorder="0" applyAlignment="0" applyProtection="0">
      <alignment vertical="center"/>
    </xf>
    <xf numFmtId="0" fontId="95" fillId="7" borderId="0" applyNumberFormat="0" applyBorder="0" applyAlignment="0" applyProtection="0">
      <alignment vertical="center"/>
    </xf>
    <xf numFmtId="227" fontId="118" fillId="0" borderId="0">
      <alignment vertical="center"/>
    </xf>
    <xf numFmtId="230" fontId="102" fillId="0" borderId="0">
      <alignment vertical="center"/>
    </xf>
    <xf numFmtId="0" fontId="95" fillId="8" borderId="0" applyNumberFormat="0" applyBorder="0" applyAlignment="0" applyProtection="0">
      <alignment vertical="center"/>
    </xf>
    <xf numFmtId="0" fontId="95" fillId="9" borderId="0" applyNumberFormat="0" applyBorder="0" applyAlignment="0" applyProtection="0">
      <alignment vertical="center"/>
    </xf>
    <xf numFmtId="0" fontId="95" fillId="10" borderId="0" applyNumberFormat="0" applyBorder="0" applyAlignment="0" applyProtection="0">
      <alignment vertical="center"/>
    </xf>
    <xf numFmtId="0" fontId="95" fillId="5" borderId="0" applyNumberFormat="0" applyBorder="0" applyAlignment="0" applyProtection="0">
      <alignment vertical="center"/>
    </xf>
    <xf numFmtId="0" fontId="95" fillId="8" borderId="0" applyNumberFormat="0" applyBorder="0" applyAlignment="0" applyProtection="0">
      <alignment vertical="center"/>
    </xf>
    <xf numFmtId="0" fontId="95" fillId="11" borderId="0" applyNumberFormat="0" applyBorder="0" applyAlignment="0" applyProtection="0">
      <alignment vertical="center"/>
    </xf>
    <xf numFmtId="0" fontId="121" fillId="12" borderId="0" applyNumberFormat="0" applyBorder="0" applyAlignment="0" applyProtection="0">
      <alignment vertical="center"/>
    </xf>
    <xf numFmtId="0" fontId="121" fillId="9" borderId="0" applyNumberFormat="0" applyBorder="0" applyAlignment="0" applyProtection="0">
      <alignment vertical="center"/>
    </xf>
    <xf numFmtId="0" fontId="121" fillId="10" borderId="0" applyNumberFormat="0" applyBorder="0" applyAlignment="0" applyProtection="0">
      <alignment vertical="center"/>
    </xf>
    <xf numFmtId="0" fontId="121" fillId="13" borderId="0" applyNumberFormat="0" applyBorder="0" applyAlignment="0" applyProtection="0">
      <alignment vertical="center"/>
    </xf>
    <xf numFmtId="0" fontId="121" fillId="14" borderId="0" applyNumberFormat="0" applyBorder="0" applyAlignment="0" applyProtection="0">
      <alignment vertical="center"/>
    </xf>
    <xf numFmtId="0" fontId="121" fillId="15" borderId="0" applyNumberFormat="0" applyBorder="0" applyAlignment="0" applyProtection="0">
      <alignment vertical="center"/>
    </xf>
    <xf numFmtId="0" fontId="122" fillId="0" borderId="0"/>
    <xf numFmtId="0" fontId="123" fillId="0" borderId="90">
      <alignment horizontal="center" vertical="center"/>
    </xf>
    <xf numFmtId="231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122" fillId="0" borderId="0"/>
    <xf numFmtId="232" fontId="124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124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228" fontId="6" fillId="0" borderId="0">
      <protection locked="0"/>
    </xf>
    <xf numFmtId="228" fontId="6" fillId="0" borderId="0">
      <protection locked="0"/>
    </xf>
    <xf numFmtId="232" fontId="124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124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228" fontId="6" fillId="0" borderId="0">
      <protection locked="0"/>
    </xf>
    <xf numFmtId="0" fontId="125" fillId="0" borderId="0" applyFont="0" applyFill="0" applyBorder="0" applyAlignment="0" applyProtection="0"/>
    <xf numFmtId="0" fontId="126" fillId="0" borderId="0" applyFont="0" applyFill="0" applyBorder="0" applyAlignment="0" applyProtection="0"/>
    <xf numFmtId="233" fontId="3" fillId="0" borderId="0" applyFont="0" applyFill="0" applyBorder="0" applyAlignment="0" applyProtection="0"/>
    <xf numFmtId="234" fontId="127" fillId="0" borderId="0" applyFont="0" applyFill="0" applyBorder="0" applyAlignment="0" applyProtection="0"/>
    <xf numFmtId="228" fontId="6" fillId="0" borderId="0">
      <protection locked="0"/>
    </xf>
    <xf numFmtId="229" fontId="33" fillId="0" borderId="0">
      <protection locked="0"/>
    </xf>
    <xf numFmtId="0" fontId="121" fillId="19" borderId="0" applyNumberFormat="0" applyBorder="0" applyAlignment="0" applyProtection="0">
      <alignment vertical="center"/>
    </xf>
    <xf numFmtId="0" fontId="121" fillId="20" borderId="0" applyNumberFormat="0" applyBorder="0" applyAlignment="0" applyProtection="0">
      <alignment vertical="center"/>
    </xf>
    <xf numFmtId="0" fontId="121" fillId="21" borderId="0" applyNumberFormat="0" applyBorder="0" applyAlignment="0" applyProtection="0">
      <alignment vertical="center"/>
    </xf>
    <xf numFmtId="0" fontId="121" fillId="13" borderId="0" applyNumberFormat="0" applyBorder="0" applyAlignment="0" applyProtection="0">
      <alignment vertical="center"/>
    </xf>
    <xf numFmtId="0" fontId="121" fillId="14" borderId="0" applyNumberFormat="0" applyBorder="0" applyAlignment="0" applyProtection="0">
      <alignment vertical="center"/>
    </xf>
    <xf numFmtId="0" fontId="121" fillId="22" borderId="0" applyNumberFormat="0" applyBorder="0" applyAlignment="0" applyProtection="0">
      <alignment vertical="center"/>
    </xf>
    <xf numFmtId="229" fontId="33" fillId="0" borderId="0">
      <protection locked="0"/>
    </xf>
    <xf numFmtId="0" fontId="6" fillId="0" borderId="0">
      <protection locked="0"/>
    </xf>
    <xf numFmtId="229" fontId="119" fillId="0" borderId="0">
      <protection locked="0"/>
    </xf>
    <xf numFmtId="195" fontId="128" fillId="0" borderId="0" applyFont="0" applyFill="0" applyBorder="0" applyAlignment="0" applyProtection="0"/>
    <xf numFmtId="0" fontId="129" fillId="0" borderId="0" applyFont="0" applyFill="0" applyBorder="0" applyAlignment="0" applyProtection="0"/>
    <xf numFmtId="195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37" fontId="128" fillId="0" borderId="0" applyFont="0" applyFill="0" applyBorder="0" applyAlignment="0" applyProtection="0"/>
    <xf numFmtId="220" fontId="3" fillId="0" borderId="0" applyFont="0" applyFill="0" applyBorder="0" applyAlignment="0" applyProtection="0"/>
    <xf numFmtId="0" fontId="6" fillId="0" borderId="0">
      <protection locked="0"/>
    </xf>
    <xf numFmtId="196" fontId="128" fillId="0" borderId="0" applyFont="0" applyFill="0" applyBorder="0" applyAlignment="0" applyProtection="0"/>
    <xf numFmtId="0" fontId="129" fillId="0" borderId="0" applyFont="0" applyFill="0" applyBorder="0" applyAlignment="0" applyProtection="0"/>
    <xf numFmtId="196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37" fontId="128" fillId="0" borderId="0" applyFont="0" applyFill="0" applyBorder="0" applyAlignment="0" applyProtection="0"/>
    <xf numFmtId="235" fontId="3" fillId="0" borderId="0" applyFont="0" applyFill="0" applyBorder="0" applyAlignment="0" applyProtection="0"/>
    <xf numFmtId="228" fontId="6" fillId="0" borderId="0">
      <protection locked="0"/>
    </xf>
    <xf numFmtId="0" fontId="33" fillId="0" borderId="0">
      <protection locked="0"/>
    </xf>
    <xf numFmtId="229" fontId="33" fillId="0" borderId="0">
      <protection locked="0"/>
    </xf>
    <xf numFmtId="0" fontId="125" fillId="0" borderId="0" applyFont="0" applyFill="0" applyBorder="0" applyAlignment="0" applyProtection="0"/>
    <xf numFmtId="229" fontId="33" fillId="0" borderId="0">
      <protection locked="0"/>
    </xf>
    <xf numFmtId="0" fontId="125" fillId="0" borderId="0" applyFont="0" applyFill="0" applyBorder="0" applyAlignment="0" applyProtection="0"/>
    <xf numFmtId="0" fontId="32" fillId="0" borderId="0"/>
    <xf numFmtId="0" fontId="128" fillId="0" borderId="0"/>
    <xf numFmtId="0" fontId="131" fillId="0" borderId="0">
      <alignment horizontal="center" wrapText="1"/>
      <protection locked="0"/>
    </xf>
    <xf numFmtId="229" fontId="119" fillId="0" borderId="0">
      <protection locked="0"/>
    </xf>
    <xf numFmtId="228" fontId="6" fillId="0" borderId="0">
      <protection locked="0"/>
    </xf>
    <xf numFmtId="229" fontId="119" fillId="0" borderId="0">
      <protection locked="0"/>
    </xf>
    <xf numFmtId="196" fontId="132" fillId="0" borderId="0" applyFont="0" applyFill="0" applyBorder="0" applyAlignment="0" applyProtection="0"/>
    <xf numFmtId="0" fontId="129" fillId="0" borderId="0" applyFont="0" applyFill="0" applyBorder="0" applyAlignment="0" applyProtection="0"/>
    <xf numFmtId="176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37" fontId="128" fillId="0" borderId="0" applyFont="0" applyFill="0" applyBorder="0" applyAlignment="0" applyProtection="0"/>
    <xf numFmtId="41" fontId="133" fillId="0" borderId="0" applyFont="0" applyFill="0" applyBorder="0" applyAlignment="0" applyProtection="0"/>
    <xf numFmtId="177" fontId="128" fillId="0" borderId="0" applyFont="0" applyFill="0" applyBorder="0" applyAlignment="0" applyProtection="0"/>
    <xf numFmtId="0" fontId="129" fillId="0" borderId="0" applyFont="0" applyFill="0" applyBorder="0" applyAlignment="0" applyProtection="0"/>
    <xf numFmtId="177" fontId="130" fillId="0" borderId="0" applyFont="0" applyFill="0" applyBorder="0" applyAlignment="0" applyProtection="0"/>
    <xf numFmtId="0" fontId="130" fillId="0" borderId="0" applyFont="0" applyFill="0" applyBorder="0" applyAlignment="0" applyProtection="0"/>
    <xf numFmtId="37" fontId="128" fillId="0" borderId="0" applyFont="0" applyFill="0" applyBorder="0" applyAlignment="0" applyProtection="0"/>
    <xf numFmtId="43" fontId="133" fillId="0" borderId="0" applyFont="0" applyFill="0" applyBorder="0" applyAlignment="0" applyProtection="0"/>
    <xf numFmtId="0" fontId="7" fillId="0" borderId="0" applyNumberFormat="0" applyFill="0" applyBorder="0" applyAlignment="0" applyProtection="0"/>
    <xf numFmtId="0" fontId="3" fillId="18" borderId="0" applyBorder="0" applyAlignment="0" applyProtection="0"/>
    <xf numFmtId="0" fontId="134" fillId="3" borderId="0" applyNumberFormat="0" applyBorder="0" applyAlignment="0" applyProtection="0">
      <alignment vertical="center"/>
    </xf>
    <xf numFmtId="236" fontId="135" fillId="0" borderId="0" applyFont="0" applyFill="0" applyBorder="0" applyAlignment="0" applyProtection="0">
      <alignment horizontal="right"/>
    </xf>
    <xf numFmtId="0" fontId="136" fillId="0" borderId="0"/>
    <xf numFmtId="0" fontId="137" fillId="0" borderId="0"/>
    <xf numFmtId="49" fontId="138" fillId="16" borderId="0" applyBorder="0">
      <alignment horizontal="right"/>
    </xf>
    <xf numFmtId="177" fontId="3" fillId="0" borderId="0" applyFont="0" applyFill="0" applyBorder="0" applyAlignment="0" applyProtection="0"/>
    <xf numFmtId="195" fontId="8" fillId="0" borderId="0" applyFont="0" applyFill="0" applyBorder="0" applyAlignment="0" applyProtection="0"/>
    <xf numFmtId="228" fontId="6" fillId="0" borderId="0">
      <protection locked="0"/>
    </xf>
    <xf numFmtId="232" fontId="124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124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228" fontId="6" fillId="0" borderId="0">
      <protection locked="0"/>
    </xf>
    <xf numFmtId="228" fontId="6" fillId="0" borderId="0">
      <protection locked="0"/>
    </xf>
    <xf numFmtId="232" fontId="124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124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228" fontId="6" fillId="0" borderId="0">
      <protection locked="0"/>
    </xf>
    <xf numFmtId="229" fontId="33" fillId="0" borderId="0">
      <protection locked="0"/>
    </xf>
    <xf numFmtId="0" fontId="139" fillId="0" borderId="0"/>
    <xf numFmtId="229" fontId="119" fillId="0" borderId="0">
      <protection locked="0"/>
    </xf>
    <xf numFmtId="0" fontId="140" fillId="0" borderId="0"/>
    <xf numFmtId="0" fontId="130" fillId="0" borderId="0"/>
    <xf numFmtId="0" fontId="141" fillId="0" borderId="0"/>
    <xf numFmtId="0" fontId="142" fillId="0" borderId="0"/>
    <xf numFmtId="0" fontId="139" fillId="0" borderId="0"/>
    <xf numFmtId="0" fontId="128" fillId="0" borderId="0"/>
    <xf numFmtId="0" fontId="130" fillId="0" borderId="0"/>
    <xf numFmtId="0" fontId="128" fillId="0" borderId="0"/>
    <xf numFmtId="0" fontId="130" fillId="0" borderId="0"/>
    <xf numFmtId="0" fontId="122" fillId="0" borderId="0"/>
    <xf numFmtId="0" fontId="122" fillId="0" borderId="0"/>
    <xf numFmtId="0" fontId="128" fillId="0" borderId="0"/>
    <xf numFmtId="0" fontId="143" fillId="0" borderId="0"/>
    <xf numFmtId="237" fontId="127" fillId="0" borderId="0" applyFill="0" applyBorder="0" applyAlignment="0"/>
    <xf numFmtId="238" fontId="127" fillId="0" borderId="0" applyFill="0" applyBorder="0" applyAlignment="0"/>
    <xf numFmtId="239" fontId="3" fillId="0" borderId="0" applyFill="0" applyBorder="0" applyAlignment="0"/>
    <xf numFmtId="240" fontId="3" fillId="0" borderId="0" applyFill="0" applyBorder="0" applyAlignment="0"/>
    <xf numFmtId="241" fontId="127" fillId="0" borderId="0" applyFill="0" applyBorder="0" applyAlignment="0"/>
    <xf numFmtId="242" fontId="127" fillId="0" borderId="0" applyFill="0" applyBorder="0" applyAlignment="0"/>
    <xf numFmtId="237" fontId="127" fillId="0" borderId="0" applyFill="0" applyBorder="0" applyAlignment="0"/>
    <xf numFmtId="0" fontId="144" fillId="23" borderId="7" applyNumberFormat="0" applyAlignment="0" applyProtection="0">
      <alignment vertical="center"/>
    </xf>
    <xf numFmtId="0" fontId="3" fillId="0" borderId="0" applyFont="0" applyFill="0" applyBorder="0" applyAlignment="0" applyProtection="0"/>
    <xf numFmtId="0" fontId="145" fillId="26" borderId="9" applyNumberFormat="0" applyAlignment="0" applyProtection="0">
      <alignment vertical="center"/>
    </xf>
    <xf numFmtId="228" fontId="6" fillId="0" borderId="0">
      <protection locked="0"/>
    </xf>
    <xf numFmtId="3" fontId="146" fillId="0" borderId="0">
      <alignment horizontal="center"/>
    </xf>
    <xf numFmtId="229" fontId="33" fillId="0" borderId="0">
      <protection locked="0"/>
    </xf>
    <xf numFmtId="0" fontId="138" fillId="34" borderId="5">
      <alignment horizontal="center"/>
    </xf>
    <xf numFmtId="0" fontId="147" fillId="17" borderId="91">
      <alignment horizontal="center" wrapText="1"/>
    </xf>
    <xf numFmtId="0" fontId="148" fillId="35" borderId="92" applyNumberFormat="0" applyBorder="0" applyAlignment="0">
      <alignment horizontal="left" wrapText="1"/>
    </xf>
    <xf numFmtId="176" fontId="120" fillId="0" borderId="0" applyFont="0" applyFill="0" applyBorder="0" applyAlignment="0" applyProtection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0" fontId="149" fillId="0" borderId="0"/>
    <xf numFmtId="38" fontId="3" fillId="0" borderId="0" applyFont="0" applyFill="0" applyBorder="0" applyAlignment="0" applyProtection="0"/>
    <xf numFmtId="241" fontId="127" fillId="0" borderId="0" applyFont="0" applyFill="0" applyBorder="0" applyAlignment="0" applyProtection="0"/>
    <xf numFmtId="40" fontId="32" fillId="0" borderId="0" applyFont="0" applyFill="0" applyBorder="0" applyAlignment="0" applyProtection="0"/>
    <xf numFmtId="0" fontId="137" fillId="16" borderId="0"/>
    <xf numFmtId="0" fontId="150" fillId="16" borderId="0" applyNumberFormat="0" applyFill="0" applyBorder="0"/>
    <xf numFmtId="0" fontId="151" fillId="16" borderId="0" applyNumberFormat="0" applyFill="0" applyBorder="0"/>
    <xf numFmtId="0" fontId="152" fillId="16" borderId="0" applyNumberFormat="0" applyFill="0" applyBorder="0"/>
    <xf numFmtId="0" fontId="153" fillId="34" borderId="93" applyFont="0" applyBorder="0">
      <alignment horizontal="centerContinuous" vertical="center"/>
    </xf>
    <xf numFmtId="243" fontId="15" fillId="16" borderId="38" applyBorder="0"/>
    <xf numFmtId="0" fontId="8" fillId="0" borderId="0" applyFont="0" applyFill="0" applyBorder="0" applyAlignment="0" applyProtection="0"/>
    <xf numFmtId="0" fontId="102" fillId="0" borderId="0" applyFont="0" applyFill="0" applyBorder="0" applyAlignment="0" applyProtection="0"/>
    <xf numFmtId="0" fontId="3" fillId="0" borderId="0" applyFont="0" applyFill="0" applyBorder="0" applyAlignment="0" applyProtection="0"/>
    <xf numFmtId="222" fontId="3" fillId="0" borderId="0" applyFont="0" applyFill="0" applyBorder="0" applyAlignment="0" applyProtection="0"/>
    <xf numFmtId="237" fontId="127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8" fillId="0" borderId="5" applyFill="0" applyBorder="0" applyAlignment="0"/>
    <xf numFmtId="0" fontId="3" fillId="0" borderId="0"/>
    <xf numFmtId="14" fontId="154" fillId="0" borderId="0" applyFill="0" applyBorder="0" applyAlignment="0"/>
    <xf numFmtId="244" fontId="33" fillId="0" borderId="0">
      <protection locked="0"/>
    </xf>
    <xf numFmtId="209" fontId="3" fillId="0" borderId="94">
      <alignment vertical="center"/>
    </xf>
    <xf numFmtId="38" fontId="32" fillId="0" borderId="0" applyFont="0" applyFill="0" applyBorder="0" applyAlignment="0" applyProtection="0"/>
    <xf numFmtId="40" fontId="32" fillId="0" borderId="0" applyFont="0" applyFill="0" applyBorder="0" applyAlignment="0" applyProtection="0"/>
    <xf numFmtId="0" fontId="3" fillId="17" borderId="95" applyBorder="0"/>
    <xf numFmtId="0" fontId="3" fillId="17" borderId="96" applyBorder="0">
      <alignment horizontal="center"/>
    </xf>
    <xf numFmtId="0" fontId="155" fillId="0" borderId="0" applyNumberFormat="0" applyFill="0" applyBorder="0" applyAlignment="0" applyProtection="0"/>
    <xf numFmtId="0" fontId="156" fillId="0" borderId="0" applyNumberFormat="0" applyFill="0" applyBorder="0" applyAlignment="0" applyProtection="0"/>
    <xf numFmtId="241" fontId="127" fillId="0" borderId="0" applyFill="0" applyBorder="0" applyAlignment="0"/>
    <xf numFmtId="237" fontId="127" fillId="0" borderId="0" applyFill="0" applyBorder="0" applyAlignment="0"/>
    <xf numFmtId="241" fontId="127" fillId="0" borderId="0" applyFill="0" applyBorder="0" applyAlignment="0"/>
    <xf numFmtId="242" fontId="127" fillId="0" borderId="0" applyFill="0" applyBorder="0" applyAlignment="0"/>
    <xf numFmtId="237" fontId="127" fillId="0" borderId="0" applyFill="0" applyBorder="0" applyAlignment="0"/>
    <xf numFmtId="245" fontId="118" fillId="0" borderId="0" applyFont="0" applyFill="0" applyBorder="0" applyAlignment="0" applyProtection="0"/>
    <xf numFmtId="0" fontId="157" fillId="0" borderId="0" applyNumberFormat="0" applyFill="0" applyBorder="0" applyAlignment="0" applyProtection="0">
      <alignment vertical="center"/>
    </xf>
    <xf numFmtId="3" fontId="158" fillId="0" borderId="0" applyFont="0" applyFill="0" applyBorder="0" applyAlignment="0" applyProtection="0"/>
    <xf numFmtId="0" fontId="15" fillId="16" borderId="0"/>
    <xf numFmtId="0" fontId="10" fillId="0" borderId="0" applyNumberFormat="0" applyFill="0" applyBorder="0" applyAlignment="0" applyProtection="0">
      <alignment vertical="top"/>
      <protection locked="0"/>
    </xf>
    <xf numFmtId="2" fontId="111" fillId="0" borderId="0">
      <alignment horizontal="left"/>
    </xf>
    <xf numFmtId="0" fontId="159" fillId="4" borderId="0" applyNumberFormat="0" applyBorder="0" applyAlignment="0" applyProtection="0">
      <alignment vertical="center"/>
    </xf>
    <xf numFmtId="3" fontId="101" fillId="0" borderId="41">
      <alignment horizontal="right" vertical="center"/>
    </xf>
    <xf numFmtId="4" fontId="101" fillId="0" borderId="41">
      <alignment horizontal="right" vertical="center"/>
    </xf>
    <xf numFmtId="0" fontId="160" fillId="0" borderId="0" applyAlignment="0">
      <alignment horizontal="right"/>
    </xf>
    <xf numFmtId="0" fontId="161" fillId="0" borderId="0"/>
    <xf numFmtId="0" fontId="162" fillId="0" borderId="0"/>
    <xf numFmtId="0" fontId="163" fillId="36" borderId="87" applyBorder="0" applyAlignment="0"/>
    <xf numFmtId="0" fontId="164" fillId="0" borderId="15" applyNumberFormat="0" applyFill="0" applyAlignment="0" applyProtection="0">
      <alignment vertical="center"/>
    </xf>
    <xf numFmtId="0" fontId="164" fillId="0" borderId="0" applyNumberFormat="0" applyFill="0" applyBorder="0" applyAlignment="0" applyProtection="0">
      <alignment vertical="center"/>
    </xf>
    <xf numFmtId="0" fontId="165" fillId="0" borderId="0" applyNumberFormat="0" applyFill="0" applyBorder="0" applyAlignment="0" applyProtection="0"/>
    <xf numFmtId="181" fontId="6" fillId="0" borderId="0">
      <protection locked="0"/>
    </xf>
    <xf numFmtId="181" fontId="6" fillId="0" borderId="0">
      <protection locked="0"/>
    </xf>
    <xf numFmtId="12" fontId="3" fillId="18" borderId="97" applyNumberFormat="0" applyBorder="0" applyAlignment="0" applyProtection="0">
      <alignment horizontal="center"/>
    </xf>
    <xf numFmtId="0" fontId="166" fillId="0" borderId="6">
      <alignment horizontal="center"/>
    </xf>
    <xf numFmtId="0" fontId="166" fillId="0" borderId="0">
      <alignment horizontal="center"/>
    </xf>
    <xf numFmtId="195" fontId="8" fillId="0" borderId="0" applyFont="0" applyFill="0" applyBorder="0" applyAlignment="0" applyProtection="0"/>
    <xf numFmtId="0" fontId="167" fillId="0" borderId="0" applyNumberFormat="0" applyFill="0" applyBorder="0" applyAlignment="0" applyProtection="0"/>
    <xf numFmtId="0" fontId="11" fillId="0" borderId="0" applyNumberFormat="0" applyFill="0" applyBorder="0" applyAlignment="0" applyProtection="0">
      <alignment vertical="top"/>
      <protection locked="0"/>
    </xf>
    <xf numFmtId="220" fontId="42" fillId="0" borderId="0" applyFont="0" applyFill="0" applyBorder="0" applyAlignment="0" applyProtection="0"/>
    <xf numFmtId="0" fontId="127" fillId="0" borderId="0"/>
    <xf numFmtId="0" fontId="168" fillId="7" borderId="7" applyNumberFormat="0" applyAlignment="0" applyProtection="0">
      <alignment vertical="center"/>
    </xf>
    <xf numFmtId="0" fontId="3" fillId="32" borderId="98" applyBorder="0">
      <alignment horizontal="center"/>
      <protection locked="0"/>
    </xf>
    <xf numFmtId="12" fontId="3" fillId="32" borderId="98" applyBorder="0">
      <alignment horizontal="center"/>
      <protection locked="0"/>
    </xf>
    <xf numFmtId="0" fontId="161" fillId="32" borderId="99">
      <alignment horizontal="center" vertical="center"/>
      <protection locked="0"/>
    </xf>
    <xf numFmtId="243" fontId="15" fillId="17" borderId="0" applyBorder="0">
      <protection locked="0"/>
    </xf>
    <xf numFmtId="15" fontId="15" fillId="17" borderId="0" applyBorder="0">
      <protection locked="0"/>
    </xf>
    <xf numFmtId="49" fontId="15" fillId="17" borderId="0" applyBorder="0">
      <protection locked="0"/>
    </xf>
    <xf numFmtId="49" fontId="15" fillId="17" borderId="20" applyNumberFormat="0" applyBorder="0"/>
    <xf numFmtId="0" fontId="137" fillId="17" borderId="98" applyBorder="0">
      <alignment horizontal="left"/>
    </xf>
    <xf numFmtId="0" fontId="137" fillId="32" borderId="0">
      <alignment horizontal="left"/>
    </xf>
    <xf numFmtId="176" fontId="103" fillId="0" borderId="0" applyFont="0" applyFill="0" applyBorder="0" applyAlignment="0" applyProtection="0"/>
    <xf numFmtId="246" fontId="101" fillId="0" borderId="5">
      <alignment vertical="center"/>
    </xf>
    <xf numFmtId="247" fontId="6" fillId="0" borderId="0" applyFont="0" applyFill="0" applyBorder="0" applyAlignment="0" applyProtection="0"/>
    <xf numFmtId="248" fontId="6" fillId="0" borderId="0" applyFont="0" applyFill="0" applyBorder="0" applyAlignment="0" applyProtection="0"/>
    <xf numFmtId="0" fontId="6" fillId="0" borderId="6">
      <protection locked="0"/>
    </xf>
    <xf numFmtId="241" fontId="127" fillId="0" borderId="0" applyFill="0" applyBorder="0" applyAlignment="0"/>
    <xf numFmtId="237" fontId="127" fillId="0" borderId="0" applyFill="0" applyBorder="0" applyAlignment="0"/>
    <xf numFmtId="241" fontId="127" fillId="0" borderId="0" applyFill="0" applyBorder="0" applyAlignment="0"/>
    <xf numFmtId="242" fontId="127" fillId="0" borderId="0" applyFill="0" applyBorder="0" applyAlignment="0"/>
    <xf numFmtId="237" fontId="127" fillId="0" borderId="0" applyFill="0" applyBorder="0" applyAlignment="0"/>
    <xf numFmtId="0" fontId="169" fillId="0" borderId="11" applyNumberFormat="0" applyFill="0" applyAlignment="0" applyProtection="0">
      <alignment vertical="center"/>
    </xf>
    <xf numFmtId="249" fontId="101" fillId="0" borderId="5">
      <alignment horizontal="right" vertical="center"/>
    </xf>
    <xf numFmtId="250" fontId="101" fillId="0" borderId="5">
      <alignment vertical="center"/>
    </xf>
    <xf numFmtId="251" fontId="101" fillId="0" borderId="5">
      <alignment vertical="center"/>
    </xf>
    <xf numFmtId="252" fontId="170" fillId="0" borderId="0">
      <alignment horizontal="left"/>
    </xf>
    <xf numFmtId="38" fontId="32" fillId="0" borderId="0" applyFont="0" applyFill="0" applyBorder="0" applyAlignment="0" applyProtection="0"/>
    <xf numFmtId="40" fontId="32" fillId="0" borderId="0" applyFont="0" applyFill="0" applyBorder="0" applyAlignment="0" applyProtection="0"/>
    <xf numFmtId="0" fontId="3" fillId="0" borderId="0" applyFont="0" applyFill="0" applyBorder="0" applyAlignment="0" applyProtection="0"/>
    <xf numFmtId="253" fontId="32" fillId="0" borderId="0" applyFont="0" applyFill="0" applyBorder="0" applyAlignment="0" applyProtection="0"/>
    <xf numFmtId="254" fontId="32" fillId="0" borderId="0" applyFont="0" applyFill="0" applyBorder="0" applyAlignment="0" applyProtection="0"/>
    <xf numFmtId="5" fontId="158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76" fontId="120" fillId="0" borderId="0" applyFont="0" applyFill="0" applyBorder="0" applyAlignment="0" applyProtection="0"/>
    <xf numFmtId="0" fontId="171" fillId="25" borderId="0" applyNumberFormat="0" applyBorder="0" applyAlignment="0" applyProtection="0">
      <alignment vertical="center"/>
    </xf>
    <xf numFmtId="0" fontId="103" fillId="0" borderId="100" applyNumberFormat="0" applyFont="0" applyBorder="0" applyProtection="0">
      <alignment horizontal="center" vertical="center"/>
    </xf>
    <xf numFmtId="0" fontId="3" fillId="0" borderId="0" applyNumberFormat="0" applyFill="0" applyBorder="0" applyAlignment="0" applyProtection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172" fillId="0" borderId="0"/>
    <xf numFmtId="0" fontId="95" fillId="24" borderId="8" applyNumberFormat="0" applyFont="0" applyAlignment="0" applyProtection="0">
      <alignment vertical="center"/>
    </xf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4" fontId="127" fillId="0" borderId="0" applyFont="0" applyFill="0" applyBorder="0" applyAlignment="0" applyProtection="0"/>
    <xf numFmtId="0" fontId="3" fillId="0" borderId="0"/>
    <xf numFmtId="177" fontId="118" fillId="0" borderId="0">
      <alignment vertical="center"/>
    </xf>
    <xf numFmtId="0" fontId="173" fillId="23" borderId="16" applyNumberFormat="0" applyAlignment="0" applyProtection="0">
      <alignment vertical="center"/>
    </xf>
    <xf numFmtId="0" fontId="161" fillId="17" borderId="99">
      <alignment horizontal="center"/>
    </xf>
    <xf numFmtId="0" fontId="3" fillId="16" borderId="98" applyBorder="0">
      <alignment horizontal="center"/>
      <protection locked="0"/>
    </xf>
    <xf numFmtId="14" fontId="131" fillId="0" borderId="0">
      <alignment horizontal="center" wrapText="1"/>
      <protection locked="0"/>
    </xf>
    <xf numFmtId="208" fontId="3" fillId="0" borderId="0" applyFont="0" applyFill="0" applyBorder="0" applyAlignment="0" applyProtection="0"/>
    <xf numFmtId="240" fontId="3" fillId="0" borderId="0" applyFont="0" applyFill="0" applyBorder="0" applyAlignment="0" applyProtection="0"/>
    <xf numFmtId="255" fontId="3" fillId="0" borderId="0" applyFont="0" applyFill="0" applyBorder="0" applyAlignment="0" applyProtection="0"/>
    <xf numFmtId="256" fontId="8" fillId="0" borderId="0">
      <protection locked="0"/>
    </xf>
    <xf numFmtId="241" fontId="127" fillId="0" borderId="0" applyFill="0" applyBorder="0" applyAlignment="0"/>
    <xf numFmtId="237" fontId="127" fillId="0" borderId="0" applyFill="0" applyBorder="0" applyAlignment="0"/>
    <xf numFmtId="241" fontId="127" fillId="0" borderId="0" applyFill="0" applyBorder="0" applyAlignment="0"/>
    <xf numFmtId="242" fontId="127" fillId="0" borderId="0" applyFill="0" applyBorder="0" applyAlignment="0"/>
    <xf numFmtId="237" fontId="127" fillId="0" borderId="0" applyFill="0" applyBorder="0" applyAlignment="0"/>
    <xf numFmtId="0" fontId="170" fillId="16" borderId="0"/>
    <xf numFmtId="0" fontId="42" fillId="0" borderId="0"/>
    <xf numFmtId="0" fontId="174" fillId="16" borderId="0"/>
    <xf numFmtId="0" fontId="175" fillId="37" borderId="0" applyNumberFormat="0" applyFont="0" applyBorder="0" applyAlignment="0">
      <alignment horizontal="center"/>
    </xf>
    <xf numFmtId="0" fontId="3" fillId="0" borderId="0"/>
    <xf numFmtId="38" fontId="32" fillId="0" borderId="0" applyFont="0" applyFill="0" applyBorder="0" applyAlignment="0" applyProtection="0"/>
    <xf numFmtId="49" fontId="176" fillId="16" borderId="0" applyBorder="0">
      <alignment horizontal="centerContinuous"/>
    </xf>
    <xf numFmtId="176" fontId="3" fillId="0" borderId="0" applyFont="0" applyFill="0" applyBorder="0" applyAlignment="0" applyProtection="0"/>
    <xf numFmtId="4" fontId="177" fillId="20" borderId="101" applyNumberFormat="0" applyProtection="0">
      <alignment vertical="center"/>
    </xf>
    <xf numFmtId="4" fontId="100" fillId="38" borderId="101" applyNumberFormat="0" applyProtection="0">
      <alignment horizontal="right" vertical="center"/>
    </xf>
    <xf numFmtId="257" fontId="118" fillId="0" borderId="0">
      <alignment horizontal="right" vertical="center"/>
    </xf>
    <xf numFmtId="0" fontId="175" fillId="1" borderId="4" applyNumberFormat="0" applyFont="0" applyAlignment="0">
      <alignment horizontal="center"/>
    </xf>
    <xf numFmtId="0" fontId="178" fillId="0" borderId="0" applyNumberFormat="0" applyFill="0" applyBorder="0" applyAlignment="0">
      <alignment horizontal="center"/>
    </xf>
    <xf numFmtId="257" fontId="118" fillId="0" borderId="0">
      <alignment vertical="distributed"/>
    </xf>
    <xf numFmtId="176" fontId="103" fillId="0" borderId="0" applyFont="0" applyFill="0" applyBorder="0" applyAlignment="0" applyProtection="0"/>
    <xf numFmtId="0" fontId="179" fillId="16" borderId="0" applyProtection="0">
      <alignment horizontal="centerContinuous" vertical="center"/>
      <protection hidden="1"/>
    </xf>
    <xf numFmtId="0" fontId="3" fillId="16" borderId="98" applyBorder="0">
      <alignment horizontal="center"/>
    </xf>
    <xf numFmtId="0" fontId="3" fillId="16" borderId="98" applyBorder="0">
      <alignment horizontal="center"/>
    </xf>
    <xf numFmtId="42" fontId="6" fillId="0" borderId="0" applyFont="0" applyFill="0" applyBorder="0" applyAlignment="0" applyProtection="0"/>
    <xf numFmtId="258" fontId="180" fillId="0" borderId="0">
      <alignment horizontal="center"/>
    </xf>
    <xf numFmtId="49" fontId="154" fillId="0" borderId="0" applyFill="0" applyBorder="0" applyAlignment="0"/>
    <xf numFmtId="259" fontId="3" fillId="0" borderId="0" applyFill="0" applyBorder="0" applyAlignment="0"/>
    <xf numFmtId="260" fontId="3" fillId="0" borderId="0" applyFill="0" applyBorder="0" applyAlignment="0"/>
    <xf numFmtId="0" fontId="128" fillId="0" borderId="0"/>
    <xf numFmtId="0" fontId="128" fillId="0" borderId="0"/>
    <xf numFmtId="0" fontId="67" fillId="0" borderId="0" applyNumberFormat="0" applyFill="0" applyBorder="0" applyAlignment="0" applyProtection="0">
      <alignment vertical="center"/>
    </xf>
    <xf numFmtId="0" fontId="17" fillId="16" borderId="0">
      <alignment horizontal="centerContinuous"/>
    </xf>
    <xf numFmtId="243" fontId="138" fillId="16" borderId="0"/>
    <xf numFmtId="49" fontId="181" fillId="16" borderId="0" applyBorder="0">
      <alignment horizontal="right"/>
    </xf>
    <xf numFmtId="2" fontId="158" fillId="0" borderId="0" applyFont="0" applyFill="0" applyBorder="0" applyAlignment="0" applyProtection="0"/>
    <xf numFmtId="261" fontId="6" fillId="0" borderId="0" applyFont="0" applyFill="0" applyBorder="0" applyAlignment="0" applyProtection="0"/>
    <xf numFmtId="262" fontId="6" fillId="0" borderId="0" applyFont="0" applyFill="0" applyBorder="0" applyAlignment="0" applyProtection="0"/>
    <xf numFmtId="263" fontId="3" fillId="0" borderId="0" applyFont="0" applyFill="0" applyBorder="0" applyAlignment="0" applyProtection="0"/>
    <xf numFmtId="264" fontId="3" fillId="0" borderId="0" applyFont="0" applyFill="0" applyBorder="0" applyAlignment="0" applyProtection="0"/>
    <xf numFmtId="0" fontId="182" fillId="0" borderId="0" applyNumberFormat="0" applyFill="0" applyBorder="0" applyAlignment="0" applyProtection="0">
      <alignment vertical="center"/>
    </xf>
    <xf numFmtId="0" fontId="8" fillId="0" borderId="0" applyFont="0" applyFill="0" applyBorder="0" applyAlignment="0" applyProtection="0"/>
    <xf numFmtId="0" fontId="183" fillId="0" borderId="0">
      <protection locked="0"/>
    </xf>
    <xf numFmtId="0" fontId="120" fillId="0" borderId="0" applyNumberFormat="0" applyFill="0" applyBorder="0" applyAlignment="0" applyProtection="0"/>
    <xf numFmtId="265" fontId="8" fillId="0" borderId="0"/>
    <xf numFmtId="0" fontId="118" fillId="0" borderId="0" applyBorder="0">
      <alignment horizontal="right" vertical="center"/>
    </xf>
    <xf numFmtId="0" fontId="118" fillId="0" borderId="0" applyBorder="0">
      <alignment horizontal="right" vertical="center"/>
    </xf>
    <xf numFmtId="0" fontId="184" fillId="0" borderId="0" applyBorder="0" applyAlignment="0"/>
    <xf numFmtId="0" fontId="184" fillId="0" borderId="102" applyBorder="0" applyAlignment="0">
      <alignment horizontal="center"/>
    </xf>
    <xf numFmtId="0" fontId="184" fillId="0" borderId="103"/>
    <xf numFmtId="0" fontId="185" fillId="0" borderId="0"/>
    <xf numFmtId="0" fontId="118" fillId="0" borderId="0">
      <alignment vertical="center"/>
    </xf>
    <xf numFmtId="37" fontId="186" fillId="0" borderId="0"/>
    <xf numFmtId="37" fontId="186" fillId="0" borderId="0"/>
    <xf numFmtId="37" fontId="186" fillId="0" borderId="0"/>
    <xf numFmtId="37" fontId="186" fillId="0" borderId="0"/>
    <xf numFmtId="37" fontId="186" fillId="0" borderId="0"/>
    <xf numFmtId="37" fontId="186" fillId="0" borderId="0"/>
    <xf numFmtId="37" fontId="186" fillId="0" borderId="0"/>
    <xf numFmtId="37" fontId="186" fillId="0" borderId="0"/>
    <xf numFmtId="37" fontId="186" fillId="0" borderId="0"/>
    <xf numFmtId="37" fontId="186" fillId="0" borderId="0"/>
    <xf numFmtId="37" fontId="186" fillId="0" borderId="0"/>
    <xf numFmtId="0" fontId="187" fillId="0" borderId="89">
      <alignment horizontal="center" vertical="center"/>
    </xf>
    <xf numFmtId="0" fontId="188" fillId="0" borderId="0"/>
    <xf numFmtId="38" fontId="9" fillId="0" borderId="0"/>
    <xf numFmtId="0" fontId="6" fillId="0" borderId="0">
      <protection locked="0"/>
    </xf>
    <xf numFmtId="3" fontId="32" fillId="0" borderId="104">
      <alignment horizontal="center"/>
    </xf>
    <xf numFmtId="0" fontId="7" fillId="0" borderId="27">
      <alignment vertical="center"/>
    </xf>
    <xf numFmtId="3" fontId="4" fillId="0" borderId="28" applyNumberFormat="0" applyFill="0" applyBorder="0" applyProtection="0">
      <alignment horizontal="center" vertical="center"/>
    </xf>
    <xf numFmtId="0" fontId="102" fillId="0" borderId="0"/>
    <xf numFmtId="0" fontId="113" fillId="0" borderId="0" applyFont="0"/>
    <xf numFmtId="0" fontId="10" fillId="0" borderId="0" applyNumberFormat="0" applyFill="0" applyBorder="0" applyAlignment="0" applyProtection="0">
      <alignment vertical="top"/>
      <protection locked="0"/>
    </xf>
    <xf numFmtId="40" fontId="189" fillId="0" borderId="0" applyFont="0" applyFill="0" applyBorder="0" applyAlignment="0" applyProtection="0"/>
    <xf numFmtId="38" fontId="189" fillId="0" borderId="0" applyFont="0" applyFill="0" applyBorder="0" applyAlignment="0" applyProtection="0"/>
    <xf numFmtId="266" fontId="190" fillId="0" borderId="105">
      <alignment horizontal="center" vertical="center"/>
    </xf>
    <xf numFmtId="176" fontId="102" fillId="0" borderId="41">
      <alignment vertical="center"/>
    </xf>
    <xf numFmtId="0" fontId="8" fillId="0" borderId="0"/>
    <xf numFmtId="0" fontId="189" fillId="0" borderId="0" applyFont="0" applyFill="0" applyBorder="0" applyAlignment="0" applyProtection="0"/>
    <xf numFmtId="0" fontId="189" fillId="0" borderId="0" applyFont="0" applyFill="0" applyBorder="0" applyAlignment="0" applyProtection="0"/>
    <xf numFmtId="0" fontId="186" fillId="0" borderId="0"/>
    <xf numFmtId="41" fontId="118" fillId="0" borderId="5" applyNumberFormat="0" applyFont="0" applyFill="0" applyBorder="0" applyProtection="0">
      <alignment horizontal="distributed" vertical="center"/>
    </xf>
    <xf numFmtId="10" fontId="191" fillId="0" borderId="0">
      <alignment vertical="center"/>
    </xf>
    <xf numFmtId="232" fontId="124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124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228" fontId="6" fillId="0" borderId="0">
      <protection locked="0"/>
    </xf>
    <xf numFmtId="228" fontId="6" fillId="0" borderId="0">
      <protection locked="0"/>
    </xf>
    <xf numFmtId="232" fontId="124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124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228" fontId="6" fillId="0" borderId="0">
      <protection locked="0"/>
    </xf>
    <xf numFmtId="267" fontId="8" fillId="0" borderId="0" applyFont="0" applyFill="0" applyBorder="0" applyProtection="0">
      <alignment horizontal="center" vertical="center"/>
    </xf>
    <xf numFmtId="268" fontId="8" fillId="0" borderId="0" applyFont="0" applyFill="0" applyBorder="0" applyProtection="0">
      <alignment horizontal="center" vertical="center"/>
    </xf>
    <xf numFmtId="9" fontId="6" fillId="0" borderId="0" applyFont="0" applyFill="0" applyBorder="0" applyAlignment="0" applyProtection="0">
      <alignment vertical="center"/>
    </xf>
    <xf numFmtId="212" fontId="6" fillId="0" borderId="0" applyFont="0" applyFill="0" applyBorder="0" applyAlignment="0" applyProtection="0"/>
    <xf numFmtId="208" fontId="118" fillId="0" borderId="0" applyFont="0" applyFill="0" applyBorder="0" applyAlignment="0" applyProtection="0"/>
    <xf numFmtId="0" fontId="36" fillId="0" borderId="0"/>
    <xf numFmtId="0" fontId="123" fillId="0" borderId="0" applyNumberFormat="0" applyFont="0" applyFill="0" applyBorder="0" applyProtection="0">
      <alignment horizontal="left" vertical="center" indent="1"/>
    </xf>
    <xf numFmtId="0" fontId="192" fillId="0" borderId="5">
      <alignment vertical="center" wrapText="1"/>
    </xf>
    <xf numFmtId="269" fontId="193" fillId="0" borderId="28" applyFont="0" applyFill="0" applyAlignment="0" applyProtection="0">
      <alignment horizontal="center" vertical="center"/>
    </xf>
    <xf numFmtId="0" fontId="194" fillId="0" borderId="0"/>
    <xf numFmtId="176" fontId="195" fillId="0" borderId="102">
      <alignment vertical="center"/>
    </xf>
    <xf numFmtId="270" fontId="185" fillId="0" borderId="88" applyBorder="0"/>
    <xf numFmtId="0" fontId="123" fillId="0" borderId="0" applyNumberFormat="0" applyFont="0" applyFill="0" applyBorder="0" applyProtection="0">
      <alignment horizontal="centerContinuous" vertical="center"/>
    </xf>
    <xf numFmtId="0" fontId="123" fillId="0" borderId="0" applyNumberFormat="0" applyFont="0" applyFill="0" applyBorder="0" applyProtection="0">
      <alignment horizontal="centerContinuous" vertical="center"/>
    </xf>
    <xf numFmtId="209" fontId="123" fillId="0" borderId="0" applyNumberFormat="0" applyFont="0" applyFill="0" applyBorder="0" applyProtection="0">
      <alignment horizontal="centerContinuous"/>
    </xf>
    <xf numFmtId="0" fontId="123" fillId="0" borderId="0" applyNumberFormat="0" applyFont="0" applyFill="0" applyBorder="0" applyProtection="0">
      <alignment horizontal="centerContinuous" vertical="center"/>
    </xf>
    <xf numFmtId="271" fontId="6" fillId="0" borderId="0" applyNumberFormat="0" applyFont="0" applyFill="0" applyBorder="0" applyProtection="0">
      <alignment horizontal="centerContinuous" vertical="center"/>
    </xf>
    <xf numFmtId="209" fontId="123" fillId="0" borderId="0" applyNumberFormat="0" applyFont="0" applyFill="0" applyBorder="0" applyProtection="0">
      <alignment horizontal="centerContinuous" vertical="center"/>
    </xf>
    <xf numFmtId="272" fontId="9" fillId="0" borderId="87" applyNumberFormat="0" applyBorder="0" applyAlignment="0"/>
    <xf numFmtId="179" fontId="22" fillId="0" borderId="89">
      <alignment vertical="center"/>
    </xf>
    <xf numFmtId="3" fontId="118" fillId="0" borderId="5"/>
    <xf numFmtId="0" fontId="118" fillId="0" borderId="5"/>
    <xf numFmtId="3" fontId="118" fillId="0" borderId="106"/>
    <xf numFmtId="3" fontId="118" fillId="0" borderId="107"/>
    <xf numFmtId="0" fontId="196" fillId="0" borderId="5"/>
    <xf numFmtId="0" fontId="197" fillId="0" borderId="0">
      <alignment horizontal="center"/>
    </xf>
    <xf numFmtId="0" fontId="120" fillId="0" borderId="108">
      <alignment horizontal="center"/>
    </xf>
    <xf numFmtId="0" fontId="185" fillId="0" borderId="18"/>
    <xf numFmtId="4" fontId="185" fillId="0" borderId="88"/>
    <xf numFmtId="273" fontId="6" fillId="0" borderId="88"/>
    <xf numFmtId="0" fontId="6" fillId="0" borderId="88"/>
    <xf numFmtId="274" fontId="102" fillId="0" borderId="0">
      <alignment horizontal="center" vertical="center"/>
      <protection locked="0"/>
    </xf>
    <xf numFmtId="209" fontId="124" fillId="0" borderId="23" applyFont="0" applyFill="0" applyBorder="0" applyAlignment="0" applyProtection="0">
      <alignment vertical="center"/>
    </xf>
    <xf numFmtId="211" fontId="124" fillId="0" borderId="23" applyFont="0" applyFill="0" applyBorder="0" applyAlignment="0" applyProtection="0">
      <alignment vertical="center"/>
    </xf>
    <xf numFmtId="275" fontId="191" fillId="0" borderId="0">
      <alignment vertical="center"/>
    </xf>
    <xf numFmtId="0" fontId="184" fillId="0" borderId="0"/>
    <xf numFmtId="176" fontId="184" fillId="0" borderId="102">
      <alignment vertical="center"/>
    </xf>
    <xf numFmtId="0" fontId="198" fillId="0" borderId="5" applyFont="0" applyFill="0" applyBorder="0" applyAlignment="0" applyProtection="0">
      <alignment horizontal="centerContinuous" vertical="center"/>
    </xf>
    <xf numFmtId="209" fontId="123" fillId="0" borderId="0" applyFont="0" applyFill="0" applyBorder="0" applyProtection="0">
      <alignment horizontal="centerContinuous" vertical="center"/>
    </xf>
    <xf numFmtId="0" fontId="123" fillId="0" borderId="0" applyFont="0" applyFill="0" applyBorder="0" applyAlignment="0" applyProtection="0">
      <alignment horizontal="centerContinuous" vertical="center"/>
    </xf>
    <xf numFmtId="0" fontId="123" fillId="0" borderId="0" applyFont="0" applyFill="0" applyBorder="0" applyAlignment="0" applyProtection="0">
      <alignment vertical="center"/>
    </xf>
    <xf numFmtId="276" fontId="123" fillId="0" borderId="89" applyFont="0" applyFill="0" applyBorder="0" applyProtection="0">
      <alignment horizontal="right" vertical="center"/>
      <protection locked="0"/>
    </xf>
    <xf numFmtId="276" fontId="10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41" fontId="6" fillId="0" borderId="0" applyFont="0" applyFill="0" applyBorder="0" applyAlignment="0" applyProtection="0"/>
    <xf numFmtId="41" fontId="9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/>
    <xf numFmtId="180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277" fontId="102" fillId="0" borderId="0">
      <alignment horizontal="left" vertical="center"/>
    </xf>
    <xf numFmtId="278" fontId="102" fillId="0" borderId="0">
      <alignment horizontal="left" vertical="center"/>
    </xf>
    <xf numFmtId="279" fontId="102" fillId="0" borderId="0">
      <alignment horizontal="left" vertical="center"/>
    </xf>
    <xf numFmtId="280" fontId="102" fillId="0" borderId="0">
      <alignment horizontal="left" vertical="center"/>
    </xf>
    <xf numFmtId="0" fontId="101" fillId="0" borderId="0"/>
    <xf numFmtId="281" fontId="101" fillId="0" borderId="5" applyBorder="0">
      <alignment vertical="center"/>
    </xf>
    <xf numFmtId="209" fontId="20" fillId="0" borderId="0" applyFont="0" applyFill="0" applyBorder="0" applyAlignment="0" applyProtection="0"/>
    <xf numFmtId="282" fontId="6" fillId="0" borderId="0" applyFont="0" applyFill="0" applyBorder="0" applyAlignment="0" applyProtection="0"/>
    <xf numFmtId="223" fontId="199" fillId="0" borderId="0" applyFont="0" applyFill="0" applyBorder="0" applyAlignment="0" applyProtection="0"/>
    <xf numFmtId="283" fontId="6" fillId="0" borderId="0" applyFont="0" applyFill="0" applyBorder="0" applyAlignment="0" applyProtection="0"/>
    <xf numFmtId="284" fontId="184" fillId="0" borderId="0" applyFont="0" applyFill="0" applyBorder="0" applyAlignment="0" applyProtection="0"/>
    <xf numFmtId="284" fontId="184" fillId="0" borderId="0" applyFont="0" applyFill="0" applyBorder="0" applyAlignment="0" applyProtection="0"/>
    <xf numFmtId="284" fontId="184" fillId="0" borderId="0" applyFont="0" applyFill="0" applyBorder="0" applyAlignment="0" applyProtection="0"/>
    <xf numFmtId="284" fontId="184" fillId="0" borderId="0" applyFont="0" applyFill="0" applyBorder="0" applyAlignment="0" applyProtection="0"/>
    <xf numFmtId="285" fontId="184" fillId="0" borderId="0" applyFont="0" applyFill="0" applyBorder="0" applyAlignment="0" applyProtection="0"/>
    <xf numFmtId="285" fontId="184" fillId="0" borderId="0" applyFont="0" applyFill="0" applyBorder="0" applyAlignment="0" applyProtection="0"/>
    <xf numFmtId="286" fontId="184" fillId="0" borderId="0" applyFont="0" applyFill="0" applyBorder="0" applyAlignment="0" applyProtection="0"/>
    <xf numFmtId="287" fontId="184" fillId="0" borderId="0" applyFont="0" applyFill="0" applyBorder="0" applyAlignment="0" applyProtection="0"/>
    <xf numFmtId="284" fontId="184" fillId="0" borderId="0" applyFont="0" applyFill="0" applyBorder="0" applyAlignment="0" applyProtection="0"/>
    <xf numFmtId="285" fontId="184" fillId="0" borderId="0" applyFont="0" applyFill="0" applyBorder="0" applyAlignment="0" applyProtection="0"/>
    <xf numFmtId="284" fontId="184" fillId="0" borderId="0" applyFont="0" applyFill="0" applyBorder="0" applyAlignment="0" applyProtection="0"/>
    <xf numFmtId="284" fontId="184" fillId="0" borderId="0" applyFont="0" applyFill="0" applyBorder="0" applyAlignment="0" applyProtection="0"/>
    <xf numFmtId="284" fontId="184" fillId="0" borderId="0" applyFont="0" applyFill="0" applyBorder="0" applyAlignment="0" applyProtection="0"/>
    <xf numFmtId="288" fontId="184" fillId="0" borderId="0" applyFont="0" applyFill="0" applyBorder="0" applyAlignment="0" applyProtection="0"/>
    <xf numFmtId="289" fontId="184" fillId="0" borderId="0" applyFont="0" applyFill="0" applyBorder="0" applyAlignment="0" applyProtection="0"/>
    <xf numFmtId="289" fontId="184" fillId="0" borderId="0" applyFont="0" applyFill="0" applyBorder="0" applyAlignment="0" applyProtection="0"/>
    <xf numFmtId="283" fontId="6" fillId="0" borderId="0" applyFont="0" applyFill="0" applyBorder="0" applyAlignment="0" applyProtection="0"/>
    <xf numFmtId="290" fontId="184" fillId="0" borderId="0" applyFont="0" applyFill="0" applyBorder="0" applyAlignment="0" applyProtection="0"/>
    <xf numFmtId="290" fontId="184" fillId="0" borderId="0" applyFont="0" applyFill="0" applyBorder="0" applyAlignment="0" applyProtection="0"/>
    <xf numFmtId="291" fontId="184" fillId="0" borderId="0" applyFont="0" applyFill="0" applyBorder="0" applyAlignment="0" applyProtection="0"/>
    <xf numFmtId="292" fontId="184" fillId="0" borderId="0" applyFont="0" applyFill="0" applyBorder="0" applyAlignment="0" applyProtection="0"/>
    <xf numFmtId="289" fontId="184" fillId="0" borderId="0" applyFont="0" applyFill="0" applyBorder="0" applyAlignment="0" applyProtection="0"/>
    <xf numFmtId="223" fontId="199" fillId="0" borderId="0" applyFont="0" applyFill="0" applyBorder="0" applyAlignment="0" applyProtection="0"/>
    <xf numFmtId="290" fontId="184" fillId="0" borderId="0" applyFont="0" applyFill="0" applyBorder="0" applyAlignment="0" applyProtection="0"/>
    <xf numFmtId="283" fontId="6" fillId="0" borderId="0" applyFont="0" applyFill="0" applyBorder="0" applyAlignment="0" applyProtection="0"/>
    <xf numFmtId="283" fontId="6" fillId="0" borderId="0" applyFont="0" applyFill="0" applyBorder="0" applyAlignment="0" applyProtection="0"/>
    <xf numFmtId="293" fontId="8" fillId="0" borderId="0" applyFont="0" applyFill="0" applyBorder="0" applyAlignment="0" applyProtection="0"/>
    <xf numFmtId="223" fontId="199" fillId="0" borderId="0" applyFont="0" applyFill="0" applyBorder="0" applyAlignment="0" applyProtection="0"/>
    <xf numFmtId="294" fontId="6" fillId="0" borderId="0" applyFont="0" applyFill="0" applyBorder="0" applyAlignment="0" applyProtection="0"/>
    <xf numFmtId="0" fontId="199" fillId="0" borderId="0" applyFont="0" applyFill="0" applyBorder="0" applyAlignment="0" applyProtection="0"/>
    <xf numFmtId="223" fontId="199" fillId="0" borderId="0" applyFont="0" applyFill="0" applyBorder="0" applyAlignment="0" applyProtection="0"/>
    <xf numFmtId="289" fontId="184" fillId="0" borderId="0" applyFont="0" applyFill="0" applyBorder="0" applyAlignment="0" applyProtection="0"/>
    <xf numFmtId="289" fontId="184" fillId="0" borderId="0" applyFont="0" applyFill="0" applyBorder="0" applyAlignment="0" applyProtection="0"/>
    <xf numFmtId="226" fontId="8" fillId="0" borderId="0" applyFont="0" applyFill="0" applyBorder="0" applyAlignment="0" applyProtection="0"/>
    <xf numFmtId="289" fontId="184" fillId="0" borderId="0" applyFont="0" applyFill="0" applyBorder="0" applyAlignment="0" applyProtection="0"/>
    <xf numFmtId="0" fontId="200" fillId="0" borderId="0">
      <alignment vertical="center"/>
    </xf>
    <xf numFmtId="0" fontId="201" fillId="0" borderId="0">
      <alignment horizontal="center" vertical="center"/>
    </xf>
    <xf numFmtId="3" fontId="202" fillId="0" borderId="0" applyFont="0" applyBorder="0">
      <alignment horizontal="center" vertical="center"/>
    </xf>
    <xf numFmtId="0" fontId="123" fillId="0" borderId="0" applyNumberFormat="0" applyFont="0" applyFill="0" applyBorder="0" applyProtection="0">
      <alignment vertical="center"/>
    </xf>
    <xf numFmtId="0" fontId="112" fillId="0" borderId="0"/>
    <xf numFmtId="0" fontId="113" fillId="0" borderId="0" applyFill="0" applyBorder="0" applyProtection="0">
      <alignment vertical="center"/>
    </xf>
    <xf numFmtId="0" fontId="185" fillId="0" borderId="0"/>
    <xf numFmtId="4" fontId="33" fillId="0" borderId="0">
      <protection locked="0"/>
    </xf>
    <xf numFmtId="295" fontId="102" fillId="0" borderId="17">
      <alignment vertical="center"/>
    </xf>
    <xf numFmtId="230" fontId="102" fillId="0" borderId="17">
      <alignment vertical="center"/>
    </xf>
    <xf numFmtId="296" fontId="102" fillId="0" borderId="17">
      <alignment vertical="center"/>
    </xf>
    <xf numFmtId="1" fontId="103" fillId="18" borderId="0" applyNumberFormat="0" applyFont="0" applyFill="0" applyBorder="0" applyAlignment="0">
      <alignment vertical="center"/>
    </xf>
    <xf numFmtId="1" fontId="203" fillId="18" borderId="0" applyNumberFormat="0" applyBorder="0" applyAlignment="0">
      <alignment vertical="center"/>
    </xf>
    <xf numFmtId="0" fontId="8" fillId="0" borderId="0">
      <alignment vertical="center"/>
    </xf>
    <xf numFmtId="0" fontId="204" fillId="0" borderId="0">
      <alignment horizontal="centerContinuous" vertical="center"/>
    </xf>
    <xf numFmtId="0" fontId="8" fillId="0" borderId="5">
      <alignment horizontal="distributed" vertical="center" justifyLastLine="1"/>
    </xf>
    <xf numFmtId="0" fontId="8" fillId="0" borderId="88">
      <alignment horizontal="distributed" vertical="top" justifyLastLine="1"/>
    </xf>
    <xf numFmtId="0" fontId="8" fillId="0" borderId="87">
      <alignment horizontal="distributed" justifyLastLine="1"/>
    </xf>
    <xf numFmtId="0" fontId="8" fillId="0" borderId="0"/>
    <xf numFmtId="0" fontId="205" fillId="0" borderId="0"/>
    <xf numFmtId="1" fontId="206" fillId="18" borderId="0" applyNumberFormat="0" applyFont="0" applyFill="0" applyBorder="0" applyAlignment="0">
      <alignment vertical="center"/>
    </xf>
    <xf numFmtId="41" fontId="207" fillId="0" borderId="0" applyFont="0" applyFill="0" applyBorder="0" applyAlignment="0" applyProtection="0"/>
    <xf numFmtId="40" fontId="208" fillId="0" borderId="0" applyFont="0" applyFill="0" applyBorder="0" applyAlignment="0" applyProtection="0"/>
    <xf numFmtId="229" fontId="209" fillId="0" borderId="0">
      <protection locked="0"/>
    </xf>
    <xf numFmtId="229" fontId="209" fillId="0" borderId="0">
      <protection locked="0"/>
    </xf>
    <xf numFmtId="232" fontId="124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124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228" fontId="6" fillId="0" borderId="0">
      <protection locked="0"/>
    </xf>
    <xf numFmtId="228" fontId="6" fillId="0" borderId="0">
      <protection locked="0"/>
    </xf>
    <xf numFmtId="232" fontId="124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124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228" fontId="6" fillId="0" borderId="0">
      <protection locked="0"/>
    </xf>
    <xf numFmtId="229" fontId="209" fillId="0" borderId="0">
      <protection locked="0"/>
    </xf>
    <xf numFmtId="0" fontId="8" fillId="0" borderId="0" applyFont="0" applyFill="0" applyBorder="0" applyAlignment="0" applyProtection="0"/>
    <xf numFmtId="229" fontId="209" fillId="0" borderId="0">
      <protection locked="0"/>
    </xf>
    <xf numFmtId="176" fontId="8" fillId="0" borderId="91">
      <alignment horizontal="center" vertical="center"/>
    </xf>
    <xf numFmtId="41" fontId="6" fillId="0" borderId="0" applyFont="0" applyFill="0" applyBorder="0" applyAlignment="0" applyProtection="0"/>
    <xf numFmtId="176" fontId="8" fillId="0" borderId="0" applyNumberFormat="0" applyFont="0" applyFill="0" applyBorder="0" applyProtection="0">
      <alignment vertical="center"/>
    </xf>
    <xf numFmtId="0" fontId="3" fillId="0" borderId="5"/>
    <xf numFmtId="9" fontId="123" fillId="0" borderId="0"/>
    <xf numFmtId="176" fontId="210" fillId="0" borderId="0"/>
    <xf numFmtId="38" fontId="118" fillId="0" borderId="0" applyFont="0" applyFill="0" applyBorder="0" applyAlignment="0" applyProtection="0">
      <alignment vertical="center"/>
    </xf>
    <xf numFmtId="297" fontId="118" fillId="0" borderId="0" applyFont="0" applyFill="0" applyBorder="0" applyAlignment="0" applyProtection="0">
      <alignment vertical="center"/>
    </xf>
    <xf numFmtId="298" fontId="118" fillId="0" borderId="0" applyFont="0" applyFill="0" applyBorder="0" applyAlignment="0" applyProtection="0">
      <alignment vertical="center"/>
    </xf>
    <xf numFmtId="275" fontId="211" fillId="0" borderId="0" applyFont="0" applyFill="0" applyBorder="0" applyAlignment="0" applyProtection="0"/>
    <xf numFmtId="299" fontId="32" fillId="0" borderId="0" applyFont="0" applyFill="0" applyBorder="0" applyAlignment="0" applyProtection="0"/>
    <xf numFmtId="300" fontId="32" fillId="0" borderId="0" applyFont="0" applyFill="0" applyBorder="0" applyAlignment="0" applyProtection="0"/>
    <xf numFmtId="301" fontId="211" fillId="0" borderId="5">
      <alignment vertical="center"/>
    </xf>
    <xf numFmtId="302" fontId="32" fillId="0" borderId="0" applyFont="0" applyFill="0" applyBorder="0" applyAlignment="0" applyProtection="0"/>
    <xf numFmtId="303" fontId="32" fillId="0" borderId="0" applyFont="0" applyFill="0" applyBorder="0" applyAlignment="0" applyProtection="0"/>
    <xf numFmtId="43" fontId="103" fillId="0" borderId="0" applyFont="0" applyFill="0" applyBorder="0" applyAlignment="0" applyProtection="0"/>
    <xf numFmtId="3" fontId="8" fillId="0" borderId="17"/>
    <xf numFmtId="0" fontId="212" fillId="0" borderId="0">
      <alignment horizontal="center" vertical="center"/>
    </xf>
    <xf numFmtId="2" fontId="213" fillId="0" borderId="89" applyNumberFormat="0" applyFont="0" applyFill="0" applyAlignment="0" applyProtection="0">
      <alignment vertical="center"/>
    </xf>
    <xf numFmtId="229" fontId="209" fillId="0" borderId="0">
      <protection locked="0"/>
    </xf>
    <xf numFmtId="229" fontId="209" fillId="0" borderId="0">
      <protection locked="0"/>
    </xf>
    <xf numFmtId="232" fontId="124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124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228" fontId="6" fillId="0" borderId="0">
      <protection locked="0"/>
    </xf>
    <xf numFmtId="228" fontId="6" fillId="0" borderId="0">
      <protection locked="0"/>
    </xf>
    <xf numFmtId="232" fontId="124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124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228" fontId="6" fillId="0" borderId="0">
      <protection locked="0"/>
    </xf>
    <xf numFmtId="229" fontId="209" fillId="0" borderId="0">
      <protection locked="0"/>
    </xf>
    <xf numFmtId="229" fontId="209" fillId="0" borderId="0">
      <protection locked="0"/>
    </xf>
    <xf numFmtId="42" fontId="6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6" fillId="0" borderId="0"/>
    <xf numFmtId="229" fontId="209" fillId="0" borderId="0">
      <protection locked="0"/>
    </xf>
    <xf numFmtId="229" fontId="209" fillId="0" borderId="0">
      <protection locked="0"/>
    </xf>
    <xf numFmtId="229" fontId="209" fillId="0" borderId="0">
      <protection locked="0"/>
    </xf>
    <xf numFmtId="232" fontId="124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124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228" fontId="6" fillId="0" borderId="0">
      <protection locked="0"/>
    </xf>
    <xf numFmtId="228" fontId="6" fillId="0" borderId="0">
      <protection locked="0"/>
    </xf>
    <xf numFmtId="232" fontId="124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124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0" fontId="6" fillId="0" borderId="0">
      <protection locked="0"/>
    </xf>
    <xf numFmtId="228" fontId="6" fillId="0" borderId="0">
      <protection locked="0"/>
    </xf>
    <xf numFmtId="304" fontId="6" fillId="0" borderId="0" applyFill="0" applyBorder="0" applyProtection="0">
      <alignment vertical="center"/>
    </xf>
    <xf numFmtId="305" fontId="6" fillId="0" borderId="0" applyFill="0" applyBorder="0" applyProtection="0">
      <alignment vertical="center"/>
      <protection locked="0"/>
    </xf>
    <xf numFmtId="0" fontId="103" fillId="0" borderId="87">
      <alignment horizontal="distributed" justifyLastLine="1"/>
    </xf>
    <xf numFmtId="0" fontId="103" fillId="0" borderId="109">
      <alignment horizontal="distributed" vertical="center" justifyLastLine="1"/>
    </xf>
    <xf numFmtId="0" fontId="103" fillId="0" borderId="110">
      <alignment horizontal="distributed" vertical="top" justifyLastLine="1"/>
    </xf>
    <xf numFmtId="1" fontId="186" fillId="0" borderId="102">
      <alignment horizontal="left" vertical="top" wrapText="1"/>
    </xf>
    <xf numFmtId="0" fontId="96" fillId="0" borderId="0">
      <alignment vertical="center"/>
    </xf>
    <xf numFmtId="0" fontId="8" fillId="0" borderId="0" applyBorder="0"/>
    <xf numFmtId="0" fontId="6" fillId="0" borderId="0"/>
    <xf numFmtId="0" fontId="6" fillId="0" borderId="0"/>
    <xf numFmtId="0" fontId="6" fillId="0" borderId="0"/>
    <xf numFmtId="0" fontId="6" fillId="0" borderId="0">
      <alignment vertical="center"/>
    </xf>
    <xf numFmtId="0" fontId="96" fillId="0" borderId="0">
      <alignment vertical="center"/>
    </xf>
    <xf numFmtId="0" fontId="96" fillId="0" borderId="0">
      <alignment vertical="center"/>
    </xf>
    <xf numFmtId="0" fontId="8" fillId="0" borderId="0"/>
    <xf numFmtId="0" fontId="8" fillId="0" borderId="89">
      <alignment vertical="center" wrapText="1"/>
    </xf>
    <xf numFmtId="0" fontId="123" fillId="0" borderId="90">
      <alignment horizontal="center" vertical="center"/>
    </xf>
    <xf numFmtId="0" fontId="214" fillId="0" borderId="0" applyNumberFormat="0" applyFill="0" applyBorder="0" applyAlignment="0" applyProtection="0">
      <alignment vertical="top"/>
      <protection locked="0"/>
    </xf>
    <xf numFmtId="220" fontId="207" fillId="0" borderId="0" applyFont="0" applyFill="0" applyBorder="0" applyAlignment="0" applyProtection="0"/>
    <xf numFmtId="222" fontId="208" fillId="0" borderId="0" applyFont="0" applyFill="0" applyBorder="0" applyAlignment="0" applyProtection="0"/>
    <xf numFmtId="222" fontId="208" fillId="0" borderId="0" applyFont="0" applyFill="0" applyBorder="0" applyAlignment="0" applyProtection="0"/>
    <xf numFmtId="176" fontId="8" fillId="0" borderId="111"/>
    <xf numFmtId="0" fontId="2" fillId="0" borderId="0">
      <alignment vertical="center"/>
    </xf>
    <xf numFmtId="41" fontId="2" fillId="0" borderId="0" applyFont="0" applyFill="0" applyBorder="0" applyAlignment="0" applyProtection="0"/>
    <xf numFmtId="186" fontId="217" fillId="0" borderId="0">
      <protection locked="0"/>
    </xf>
    <xf numFmtId="187" fontId="218" fillId="0" borderId="0">
      <alignment vertical="center"/>
    </xf>
    <xf numFmtId="197" fontId="217" fillId="0" borderId="0">
      <protection locked="0"/>
    </xf>
    <xf numFmtId="0" fontId="217" fillId="0" borderId="0"/>
    <xf numFmtId="198" fontId="217" fillId="0" borderId="0">
      <protection locked="0"/>
    </xf>
    <xf numFmtId="0" fontId="217" fillId="0" borderId="0"/>
    <xf numFmtId="0" fontId="39" fillId="0" borderId="0"/>
    <xf numFmtId="0" fontId="217" fillId="0" borderId="0"/>
    <xf numFmtId="0" fontId="39" fillId="0" borderId="0"/>
    <xf numFmtId="0" fontId="217" fillId="0" borderId="0"/>
    <xf numFmtId="0" fontId="39" fillId="0" borderId="0"/>
    <xf numFmtId="0" fontId="217" fillId="0" borderId="0"/>
    <xf numFmtId="0" fontId="39" fillId="0" borderId="0"/>
    <xf numFmtId="0" fontId="217" fillId="0" borderId="0"/>
    <xf numFmtId="0" fontId="39" fillId="0" borderId="0"/>
    <xf numFmtId="0" fontId="217" fillId="0" borderId="0"/>
    <xf numFmtId="0" fontId="39" fillId="0" borderId="0"/>
    <xf numFmtId="0" fontId="217" fillId="0" borderId="0"/>
    <xf numFmtId="0" fontId="39" fillId="0" borderId="0"/>
    <xf numFmtId="0" fontId="217" fillId="0" borderId="0"/>
    <xf numFmtId="0" fontId="39" fillId="0" borderId="0"/>
    <xf numFmtId="199" fontId="42" fillId="0" borderId="0"/>
    <xf numFmtId="0" fontId="8" fillId="0" borderId="0"/>
    <xf numFmtId="203" fontId="3" fillId="0" borderId="0"/>
    <xf numFmtId="204" fontId="217" fillId="0" borderId="0">
      <protection locked="0"/>
    </xf>
    <xf numFmtId="205" fontId="217" fillId="0" borderId="0">
      <protection locked="0"/>
    </xf>
    <xf numFmtId="181" fontId="2" fillId="0" borderId="0">
      <protection locked="0"/>
    </xf>
    <xf numFmtId="181" fontId="2" fillId="0" borderId="0">
      <protection locked="0"/>
    </xf>
    <xf numFmtId="0" fontId="219" fillId="16" borderId="0">
      <alignment horizontal="centerContinuous"/>
    </xf>
    <xf numFmtId="0" fontId="219" fillId="16" borderId="0">
      <alignment horizontal="centerContinuous"/>
    </xf>
    <xf numFmtId="0" fontId="219" fillId="16" borderId="0">
      <alignment horizontal="centerContinuous"/>
    </xf>
    <xf numFmtId="0" fontId="219" fillId="16" borderId="0">
      <alignment horizontal="centerContinuous"/>
    </xf>
    <xf numFmtId="41" fontId="9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96" fillId="0" borderId="0">
      <alignment vertical="center"/>
    </xf>
    <xf numFmtId="0" fontId="2" fillId="0" borderId="0"/>
    <xf numFmtId="0" fontId="2" fillId="0" borderId="0"/>
  </cellStyleXfs>
  <cellXfs count="761">
    <xf numFmtId="0" fontId="0" fillId="0" borderId="0" xfId="0"/>
    <xf numFmtId="0" fontId="27" fillId="0" borderId="0" xfId="0" applyFont="1" applyFill="1" applyBorder="1" applyAlignment="1">
      <alignment horizontal="center" vertical="center"/>
    </xf>
    <xf numFmtId="0" fontId="27" fillId="0" borderId="17" xfId="0" applyFont="1" applyFill="1" applyBorder="1" applyAlignment="1">
      <alignment vertical="center"/>
    </xf>
    <xf numFmtId="0" fontId="27" fillId="0" borderId="0" xfId="0" applyFont="1" applyFill="1" applyBorder="1" applyAlignment="1">
      <alignment vertical="center"/>
    </xf>
    <xf numFmtId="0" fontId="27" fillId="0" borderId="0" xfId="0" applyFont="1" applyFill="1" applyBorder="1" applyAlignment="1">
      <alignment horizontal="centerContinuous" vertical="center"/>
    </xf>
    <xf numFmtId="0" fontId="27" fillId="0" borderId="17" xfId="0" applyFont="1" applyFill="1" applyBorder="1" applyAlignment="1">
      <alignment horizontal="center" vertical="center"/>
    </xf>
    <xf numFmtId="0" fontId="29" fillId="0" borderId="0" xfId="0" quotePrefix="1" applyFont="1" applyFill="1" applyBorder="1" applyAlignment="1">
      <alignment horizontal="center" vertical="center"/>
    </xf>
    <xf numFmtId="0" fontId="27" fillId="0" borderId="0" xfId="0" quotePrefix="1" applyFont="1" applyFill="1" applyBorder="1" applyAlignment="1">
      <alignment horizontal="left" vertical="center"/>
    </xf>
    <xf numFmtId="41" fontId="27" fillId="0" borderId="0" xfId="121" applyFont="1" applyFill="1" applyBorder="1" applyAlignment="1">
      <alignment horizontal="centerContinuous" vertical="center"/>
    </xf>
    <xf numFmtId="0" fontId="27" fillId="0" borderId="0" xfId="0" applyFont="1" applyFill="1" applyAlignment="1">
      <alignment vertical="center"/>
    </xf>
    <xf numFmtId="0" fontId="27" fillId="0" borderId="0" xfId="0" applyFont="1" applyFill="1" applyAlignment="1">
      <alignment horizontal="center" vertical="center"/>
    </xf>
    <xf numFmtId="0" fontId="27" fillId="0" borderId="0" xfId="0" applyNumberFormat="1" applyFont="1" applyFill="1" applyBorder="1" applyAlignment="1">
      <alignment vertical="center"/>
    </xf>
    <xf numFmtId="0" fontId="29" fillId="0" borderId="0" xfId="0" applyFont="1" applyFill="1" applyBorder="1" applyAlignment="1">
      <alignment vertical="center"/>
    </xf>
    <xf numFmtId="0" fontId="22" fillId="0" borderId="0" xfId="0" applyFont="1" applyFill="1" applyBorder="1" applyAlignment="1">
      <alignment vertical="center"/>
    </xf>
    <xf numFmtId="0" fontId="22" fillId="0" borderId="18" xfId="0" applyFont="1" applyFill="1" applyBorder="1" applyAlignment="1">
      <alignment vertical="center"/>
    </xf>
    <xf numFmtId="0" fontId="27" fillId="0" borderId="0" xfId="121" applyNumberFormat="1" applyFont="1" applyBorder="1" applyAlignment="1">
      <alignment vertical="center"/>
    </xf>
    <xf numFmtId="41" fontId="27" fillId="0" borderId="0" xfId="121" applyFont="1" applyBorder="1" applyAlignment="1">
      <alignment horizontal="centerContinuous" vertic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1" fillId="0" borderId="0" xfId="0" applyFont="1" applyBorder="1"/>
    <xf numFmtId="0" fontId="27" fillId="0" borderId="27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6" fillId="0" borderId="0" xfId="0" applyFont="1" applyBorder="1" applyAlignment="1">
      <alignment vertical="center"/>
    </xf>
    <xf numFmtId="0" fontId="26" fillId="0" borderId="0" xfId="0" applyFont="1" applyBorder="1" applyAlignment="1">
      <alignment horizontal="centerContinuous" vertical="center"/>
    </xf>
    <xf numFmtId="0" fontId="21" fillId="0" borderId="0" xfId="0" applyFont="1" applyBorder="1" applyAlignment="1">
      <alignment horizontal="centerContinuous"/>
    </xf>
    <xf numFmtId="0" fontId="26" fillId="0" borderId="27" xfId="0" applyFont="1" applyBorder="1" applyAlignment="1">
      <alignment horizontal="left" vertical="center"/>
    </xf>
    <xf numFmtId="0" fontId="26" fillId="0" borderId="27" xfId="0" applyFont="1" applyBorder="1" applyAlignment="1">
      <alignment horizontal="centerContinuous" vertical="center"/>
    </xf>
    <xf numFmtId="0" fontId="21" fillId="0" borderId="27" xfId="0" applyFont="1" applyBorder="1" applyAlignment="1">
      <alignment horizontal="centerContinuous"/>
    </xf>
    <xf numFmtId="0" fontId="27" fillId="0" borderId="0" xfId="0" applyFont="1" applyAlignment="1">
      <alignment horizontal="center" vertical="center"/>
    </xf>
    <xf numFmtId="0" fontId="27" fillId="0" borderId="17" xfId="0" applyFont="1" applyBorder="1" applyAlignment="1">
      <alignment vertical="center"/>
    </xf>
    <xf numFmtId="0" fontId="27" fillId="0" borderId="29" xfId="0" applyFont="1" applyBorder="1" applyAlignment="1">
      <alignment vertical="center"/>
    </xf>
    <xf numFmtId="0" fontId="27" fillId="0" borderId="0" xfId="0" applyFont="1" applyAlignment="1">
      <alignment vertical="center"/>
    </xf>
    <xf numFmtId="0" fontId="27" fillId="0" borderId="0" xfId="0" applyFont="1" applyBorder="1" applyAlignment="1">
      <alignment vertical="center"/>
    </xf>
    <xf numFmtId="0" fontId="27" fillId="0" borderId="17" xfId="0" quotePrefix="1" applyFont="1" applyBorder="1" applyAlignment="1">
      <alignment vertical="center"/>
    </xf>
    <xf numFmtId="0" fontId="29" fillId="0" borderId="0" xfId="0" applyFont="1" applyBorder="1" applyAlignment="1">
      <alignment horizontal="center" vertical="center"/>
    </xf>
    <xf numFmtId="0" fontId="29" fillId="0" borderId="0" xfId="0" applyFont="1" applyBorder="1" applyAlignment="1">
      <alignment horizontal="centerContinuous" vertical="center"/>
    </xf>
    <xf numFmtId="0" fontId="29" fillId="0" borderId="0" xfId="0" quotePrefix="1" applyFont="1" applyBorder="1" applyAlignment="1">
      <alignment horizontal="centerContinuous" vertical="center"/>
    </xf>
    <xf numFmtId="0" fontId="27" fillId="27" borderId="0" xfId="0" applyFont="1" applyFill="1" applyBorder="1" applyAlignment="1">
      <alignment vertical="center"/>
    </xf>
    <xf numFmtId="0" fontId="27" fillId="0" borderId="0" xfId="0" applyFont="1" applyBorder="1" applyAlignment="1">
      <alignment horizontal="centerContinuous" vertical="center"/>
    </xf>
    <xf numFmtId="0" fontId="29" fillId="0" borderId="0" xfId="0" applyFont="1" applyBorder="1" applyAlignment="1">
      <alignment vertical="center"/>
    </xf>
    <xf numFmtId="0" fontId="29" fillId="0" borderId="0" xfId="0" quotePrefix="1" applyFont="1" applyBorder="1" applyAlignment="1">
      <alignment horizontal="center" vertical="center"/>
    </xf>
    <xf numFmtId="0" fontId="29" fillId="0" borderId="0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Continuous" vertical="center"/>
    </xf>
    <xf numFmtId="0" fontId="27" fillId="0" borderId="30" xfId="0" quotePrefix="1" applyFont="1" applyBorder="1" applyAlignment="1">
      <alignment horizontal="centerContinuous" vertical="center"/>
    </xf>
    <xf numFmtId="0" fontId="27" fillId="0" borderId="30" xfId="0" applyFont="1" applyBorder="1" applyAlignment="1">
      <alignment horizontal="centerContinuous" vertical="center"/>
    </xf>
    <xf numFmtId="0" fontId="27" fillId="0" borderId="31" xfId="0" applyFont="1" applyBorder="1" applyAlignment="1">
      <alignment horizontal="centerContinuous" vertical="center"/>
    </xf>
    <xf numFmtId="0" fontId="27" fillId="0" borderId="23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31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Fill="1" applyBorder="1" applyAlignment="1">
      <alignment horizontal="centerContinuous" vertical="center"/>
    </xf>
    <xf numFmtId="0" fontId="27" fillId="0" borderId="30" xfId="121" applyNumberFormat="1" applyFont="1" applyFill="1" applyBorder="1" applyAlignment="1">
      <alignment horizontal="centerContinuous" vertical="center"/>
    </xf>
    <xf numFmtId="0" fontId="27" fillId="27" borderId="30" xfId="121" applyNumberFormat="1" applyFont="1" applyFill="1" applyBorder="1" applyAlignment="1">
      <alignment horizontal="centerContinuous" vertical="center"/>
    </xf>
    <xf numFmtId="41" fontId="27" fillId="0" borderId="30" xfId="121" applyFont="1" applyBorder="1" applyAlignment="1">
      <alignment horizontal="centerContinuous" vertical="center"/>
    </xf>
    <xf numFmtId="41" fontId="27" fillId="0" borderId="31" xfId="121" applyFont="1" applyBorder="1" applyAlignment="1">
      <alignment horizontal="centerContinuous" vertical="center"/>
    </xf>
    <xf numFmtId="0" fontId="27" fillId="0" borderId="0" xfId="0" applyFont="1" applyBorder="1" applyAlignment="1">
      <alignment horizontal="left" vertical="center"/>
    </xf>
    <xf numFmtId="0" fontId="29" fillId="0" borderId="27" xfId="0" quotePrefix="1" applyFont="1" applyBorder="1" applyAlignment="1">
      <alignment horizontal="centerContinuous" vertical="center"/>
    </xf>
    <xf numFmtId="0" fontId="29" fillId="0" borderId="27" xfId="0" applyFont="1" applyBorder="1" applyAlignment="1">
      <alignment horizontal="centerContinuous" vertical="center"/>
    </xf>
    <xf numFmtId="0" fontId="27" fillId="0" borderId="32" xfId="0" applyFont="1" applyBorder="1" applyAlignment="1">
      <alignment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vertical="center"/>
    </xf>
    <xf numFmtId="0" fontId="27" fillId="0" borderId="0" xfId="0" applyFont="1" applyBorder="1" applyAlignment="1">
      <alignment horizontal="right" vertical="center"/>
    </xf>
    <xf numFmtId="0" fontId="27" fillId="0" borderId="0" xfId="0" quotePrefix="1" applyFont="1" applyBorder="1" applyAlignment="1">
      <alignment horizontal="center" vertical="center"/>
    </xf>
    <xf numFmtId="0" fontId="73" fillId="0" borderId="0" xfId="0" applyFont="1" applyBorder="1"/>
    <xf numFmtId="0" fontId="21" fillId="0" borderId="0" xfId="0" applyFont="1"/>
    <xf numFmtId="0" fontId="26" fillId="0" borderId="0" xfId="0" applyFont="1" applyBorder="1" applyAlignment="1">
      <alignment horizontal="left" vertical="center"/>
    </xf>
    <xf numFmtId="0" fontId="27" fillId="0" borderId="29" xfId="0" applyFont="1" applyBorder="1" applyAlignment="1">
      <alignment horizontal="centerContinuous" vertical="center"/>
    </xf>
    <xf numFmtId="0" fontId="27" fillId="0" borderId="33" xfId="0" applyFont="1" applyBorder="1" applyAlignment="1">
      <alignment horizontal="centerContinuous" vertical="center"/>
    </xf>
    <xf numFmtId="0" fontId="74" fillId="0" borderId="0" xfId="0" applyFont="1" applyBorder="1" applyAlignment="1">
      <alignment vertical="center"/>
    </xf>
    <xf numFmtId="0" fontId="27" fillId="0" borderId="32" xfId="0" applyFont="1" applyBorder="1" applyAlignment="1">
      <alignment horizontal="center" vertical="center"/>
    </xf>
    <xf numFmtId="0" fontId="23" fillId="0" borderId="34" xfId="0" quotePrefix="1" applyFont="1" applyBorder="1" applyAlignment="1">
      <alignment horizontal="centerContinuous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7" xfId="0" applyFont="1" applyBorder="1" applyAlignment="1">
      <alignment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vertical="center"/>
    </xf>
    <xf numFmtId="0" fontId="27" fillId="0" borderId="40" xfId="0" applyFont="1" applyBorder="1" applyAlignment="1">
      <alignment vertical="center"/>
    </xf>
    <xf numFmtId="0" fontId="27" fillId="0" borderId="41" xfId="0" applyFont="1" applyBorder="1" applyAlignment="1">
      <alignment vertical="center"/>
    </xf>
    <xf numFmtId="0" fontId="27" fillId="0" borderId="21" xfId="0" applyFont="1" applyBorder="1" applyAlignment="1">
      <alignment vertical="center"/>
    </xf>
    <xf numFmtId="0" fontId="27" fillId="0" borderId="18" xfId="0" applyFont="1" applyBorder="1" applyAlignment="1">
      <alignment vertical="center"/>
    </xf>
    <xf numFmtId="0" fontId="27" fillId="0" borderId="42" xfId="0" applyFont="1" applyBorder="1" applyAlignment="1">
      <alignment vertical="center"/>
    </xf>
    <xf numFmtId="0" fontId="27" fillId="0" borderId="43" xfId="0" applyFont="1" applyBorder="1" applyAlignment="1">
      <alignment vertical="center"/>
    </xf>
    <xf numFmtId="0" fontId="22" fillId="0" borderId="44" xfId="0" applyFont="1" applyFill="1" applyBorder="1" applyAlignment="1">
      <alignment vertical="center"/>
    </xf>
    <xf numFmtId="0" fontId="22" fillId="0" borderId="26" xfId="0" applyFont="1" applyFill="1" applyBorder="1" applyAlignment="1">
      <alignment vertical="center"/>
    </xf>
    <xf numFmtId="0" fontId="27" fillId="0" borderId="10" xfId="0" applyFont="1" applyBorder="1" applyAlignment="1">
      <alignment vertical="center"/>
    </xf>
    <xf numFmtId="0" fontId="22" fillId="0" borderId="10" xfId="0" applyFont="1" applyFill="1" applyBorder="1" applyAlignment="1">
      <alignment vertical="center"/>
    </xf>
    <xf numFmtId="0" fontId="22" fillId="0" borderId="22" xfId="0" applyFont="1" applyFill="1" applyBorder="1" applyAlignment="1">
      <alignment vertical="center"/>
    </xf>
    <xf numFmtId="0" fontId="21" fillId="0" borderId="25" xfId="0" applyFont="1" applyBorder="1"/>
    <xf numFmtId="0" fontId="21" fillId="0" borderId="44" xfId="0" applyFont="1" applyBorder="1"/>
    <xf numFmtId="0" fontId="27" fillId="0" borderId="45" xfId="0" applyFont="1" applyBorder="1" applyAlignment="1">
      <alignment vertical="center"/>
    </xf>
    <xf numFmtId="0" fontId="27" fillId="0" borderId="44" xfId="0" applyFont="1" applyBorder="1" applyAlignment="1">
      <alignment vertical="center"/>
    </xf>
    <xf numFmtId="0" fontId="27" fillId="0" borderId="25" xfId="0" applyFont="1" applyBorder="1" applyAlignment="1">
      <alignment vertical="center"/>
    </xf>
    <xf numFmtId="0" fontId="21" fillId="0" borderId="45" xfId="0" applyFont="1" applyBorder="1"/>
    <xf numFmtId="0" fontId="21" fillId="0" borderId="17" xfId="0" applyFont="1" applyBorder="1"/>
    <xf numFmtId="0" fontId="21" fillId="0" borderId="39" xfId="0" applyFont="1" applyBorder="1"/>
    <xf numFmtId="0" fontId="21" fillId="0" borderId="40" xfId="0" applyFont="1" applyBorder="1"/>
    <xf numFmtId="0" fontId="22" fillId="0" borderId="0" xfId="0" applyFont="1"/>
    <xf numFmtId="0" fontId="22" fillId="0" borderId="18" xfId="0" applyFont="1" applyBorder="1"/>
    <xf numFmtId="0" fontId="21" fillId="0" borderId="27" xfId="0" applyFont="1" applyBorder="1"/>
    <xf numFmtId="0" fontId="21" fillId="0" borderId="46" xfId="0" applyFont="1" applyBorder="1"/>
    <xf numFmtId="0" fontId="21" fillId="0" borderId="47" xfId="0" applyFont="1" applyBorder="1"/>
    <xf numFmtId="0" fontId="22" fillId="0" borderId="27" xfId="0" applyFont="1" applyBorder="1"/>
    <xf numFmtId="0" fontId="22" fillId="0" borderId="28" xfId="0" applyFont="1" applyBorder="1"/>
    <xf numFmtId="0" fontId="22" fillId="0" borderId="0" xfId="0" applyFont="1" applyBorder="1"/>
    <xf numFmtId="0" fontId="27" fillId="0" borderId="33" xfId="0" applyFont="1" applyBorder="1" applyAlignment="1">
      <alignment vertical="center"/>
    </xf>
    <xf numFmtId="0" fontId="31" fillId="0" borderId="17" xfId="0" applyFont="1" applyBorder="1" applyAlignment="1">
      <alignment vertical="center"/>
    </xf>
    <xf numFmtId="0" fontId="31" fillId="0" borderId="0" xfId="0" applyFont="1" applyBorder="1" applyAlignment="1">
      <alignment vertical="center"/>
    </xf>
    <xf numFmtId="0" fontId="31" fillId="0" borderId="0" xfId="0" applyFont="1" applyBorder="1" applyAlignment="1">
      <alignment horizontal="center" vertical="center"/>
    </xf>
    <xf numFmtId="0" fontId="31" fillId="27" borderId="0" xfId="0" applyFont="1" applyFill="1" applyBorder="1" applyAlignment="1">
      <alignment vertical="center"/>
    </xf>
    <xf numFmtId="0" fontId="31" fillId="0" borderId="18" xfId="0" applyFont="1" applyBorder="1" applyAlignment="1">
      <alignment vertical="center"/>
    </xf>
    <xf numFmtId="0" fontId="31" fillId="0" borderId="0" xfId="0" applyFont="1" applyAlignment="1">
      <alignment vertical="center"/>
    </xf>
    <xf numFmtId="0" fontId="27" fillId="0" borderId="27" xfId="0" quotePrefix="1" applyFont="1" applyBorder="1" applyAlignment="1">
      <alignment horizontal="center" vertical="center"/>
    </xf>
    <xf numFmtId="0" fontId="27" fillId="0" borderId="27" xfId="0" applyFont="1" applyBorder="1" applyAlignment="1">
      <alignment horizontal="centerContinuous" vertical="center"/>
    </xf>
    <xf numFmtId="0" fontId="27" fillId="0" borderId="27" xfId="0" quotePrefix="1" applyFont="1" applyBorder="1" applyAlignment="1">
      <alignment horizontal="centerContinuous" vertical="center"/>
    </xf>
    <xf numFmtId="0" fontId="26" fillId="0" borderId="17" xfId="0" applyFont="1" applyBorder="1" applyAlignment="1">
      <alignment horizontal="centerContinuous" vertical="center"/>
    </xf>
    <xf numFmtId="0" fontId="26" fillId="0" borderId="0" xfId="0" quotePrefix="1" applyFont="1" applyBorder="1" applyAlignment="1">
      <alignment horizontal="centerContinuous" vertical="center"/>
    </xf>
    <xf numFmtId="0" fontId="26" fillId="0" borderId="18" xfId="0" applyFont="1" applyBorder="1" applyAlignment="1">
      <alignment horizontal="centerContinuous" vertical="center"/>
    </xf>
    <xf numFmtId="0" fontId="26" fillId="0" borderId="17" xfId="0" applyFont="1" applyBorder="1" applyAlignment="1">
      <alignment vertical="center"/>
    </xf>
    <xf numFmtId="0" fontId="26" fillId="0" borderId="0" xfId="0" applyFont="1" applyAlignment="1">
      <alignment vertical="center"/>
    </xf>
    <xf numFmtId="0" fontId="27" fillId="0" borderId="48" xfId="0" applyFont="1" applyBorder="1" applyAlignment="1">
      <alignment horizontal="centerContinuous" vertical="center"/>
    </xf>
    <xf numFmtId="0" fontId="27" fillId="0" borderId="4" xfId="0" quotePrefix="1" applyFont="1" applyBorder="1" applyAlignment="1">
      <alignment horizontal="centerContinuous" vertical="center"/>
    </xf>
    <xf numFmtId="0" fontId="27" fillId="0" borderId="4" xfId="0" applyFont="1" applyBorder="1" applyAlignment="1">
      <alignment horizontal="centerContinuous" vertical="center"/>
    </xf>
    <xf numFmtId="0" fontId="27" fillId="0" borderId="19" xfId="0" applyFont="1" applyBorder="1" applyAlignment="1">
      <alignment horizontal="center" vertical="center"/>
    </xf>
    <xf numFmtId="0" fontId="27" fillId="0" borderId="4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20" xfId="0" applyFont="1" applyBorder="1" applyAlignment="1">
      <alignment horizontal="center" vertical="center"/>
    </xf>
    <xf numFmtId="0" fontId="27" fillId="0" borderId="50" xfId="0" quotePrefix="1" applyFont="1" applyBorder="1" applyAlignment="1">
      <alignment horizontal="centerContinuous" vertical="center"/>
    </xf>
    <xf numFmtId="0" fontId="27" fillId="0" borderId="41" xfId="0" applyFont="1" applyBorder="1" applyAlignment="1">
      <alignment horizontal="centerContinuous" vertical="center"/>
    </xf>
    <xf numFmtId="41" fontId="27" fillId="0" borderId="10" xfId="121" applyFont="1" applyBorder="1" applyAlignment="1">
      <alignment vertical="center"/>
    </xf>
    <xf numFmtId="0" fontId="27" fillId="0" borderId="10" xfId="0" applyFont="1" applyBorder="1" applyAlignment="1">
      <alignment horizontal="center" vertical="center"/>
    </xf>
    <xf numFmtId="179" fontId="27" fillId="0" borderId="21" xfId="0" applyNumberFormat="1" applyFont="1" applyBorder="1" applyAlignment="1">
      <alignment horizontal="centerContinuous" vertical="center"/>
    </xf>
    <xf numFmtId="0" fontId="27" fillId="0" borderId="10" xfId="0" applyFont="1" applyBorder="1" applyAlignment="1">
      <alignment horizontal="centerContinuous" vertical="center"/>
    </xf>
    <xf numFmtId="0" fontId="27" fillId="0" borderId="10" xfId="0" quotePrefix="1" applyFont="1" applyBorder="1" applyAlignment="1">
      <alignment horizontal="centerContinuous" vertical="center"/>
    </xf>
    <xf numFmtId="0" fontId="27" fillId="0" borderId="22" xfId="0" applyFont="1" applyBorder="1" applyAlignment="1">
      <alignment horizontal="center" vertical="center"/>
    </xf>
    <xf numFmtId="0" fontId="27" fillId="0" borderId="51" xfId="0" quotePrefix="1" applyFont="1" applyBorder="1" applyAlignment="1">
      <alignment horizontal="centerContinuous" vertical="center"/>
    </xf>
    <xf numFmtId="0" fontId="27" fillId="0" borderId="31" xfId="0" quotePrefix="1" applyFont="1" applyBorder="1" applyAlignment="1">
      <alignment horizontal="centerContinuous" vertical="center"/>
    </xf>
    <xf numFmtId="0" fontId="27" fillId="0" borderId="30" xfId="0" applyFont="1" applyBorder="1" applyAlignment="1">
      <alignment vertical="center"/>
    </xf>
    <xf numFmtId="41" fontId="27" fillId="0" borderId="30" xfId="121" applyFont="1" applyBorder="1" applyAlignment="1">
      <alignment vertical="center"/>
    </xf>
    <xf numFmtId="0" fontId="27" fillId="0" borderId="24" xfId="0" applyFont="1" applyBorder="1" applyAlignment="1">
      <alignment horizontal="center" vertical="center"/>
    </xf>
    <xf numFmtId="0" fontId="27" fillId="0" borderId="52" xfId="0" quotePrefix="1" applyFont="1" applyBorder="1" applyAlignment="1">
      <alignment horizontal="centerContinuous" vertical="center"/>
    </xf>
    <xf numFmtId="0" fontId="27" fillId="0" borderId="34" xfId="0" quotePrefix="1" applyFont="1" applyBorder="1" applyAlignment="1">
      <alignment horizontal="centerContinuous" vertical="center"/>
    </xf>
    <xf numFmtId="0" fontId="27" fillId="0" borderId="53" xfId="0" applyFont="1" applyBorder="1" applyAlignment="1">
      <alignment vertical="center"/>
    </xf>
    <xf numFmtId="41" fontId="27" fillId="0" borderId="53" xfId="121" applyFont="1" applyBorder="1" applyAlignment="1">
      <alignment vertical="center"/>
    </xf>
    <xf numFmtId="0" fontId="27" fillId="0" borderId="34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Continuous" vertical="center"/>
    </xf>
    <xf numFmtId="0" fontId="27" fillId="0" borderId="5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0" xfId="0" quotePrefix="1" applyFont="1" applyBorder="1" applyAlignment="1">
      <alignment horizontal="centerContinuous" vertical="center"/>
    </xf>
    <xf numFmtId="0" fontId="27" fillId="0" borderId="0" xfId="0" quotePrefix="1" applyFont="1" applyBorder="1" applyAlignment="1">
      <alignment vertical="center"/>
    </xf>
    <xf numFmtId="0" fontId="30" fillId="0" borderId="17" xfId="0" applyNumberFormat="1" applyFont="1" applyBorder="1" applyAlignment="1">
      <alignment vertical="center"/>
    </xf>
    <xf numFmtId="0" fontId="28" fillId="0" borderId="0" xfId="0" quotePrefix="1" applyNumberFormat="1" applyFont="1" applyBorder="1" applyAlignment="1">
      <alignment vertical="center"/>
    </xf>
    <xf numFmtId="0" fontId="28" fillId="0" borderId="0" xfId="0" applyNumberFormat="1" applyFont="1" applyBorder="1" applyAlignment="1">
      <alignment vertical="center"/>
    </xf>
    <xf numFmtId="0" fontId="30" fillId="0" borderId="0" xfId="0" quotePrefix="1" applyNumberFormat="1" applyFont="1" applyBorder="1" applyAlignment="1">
      <alignment vertical="center"/>
    </xf>
    <xf numFmtId="0" fontId="30" fillId="0" borderId="0" xfId="0" applyNumberFormat="1" applyFont="1" applyBorder="1" applyAlignment="1">
      <alignment vertical="center"/>
    </xf>
    <xf numFmtId="0" fontId="30" fillId="0" borderId="0" xfId="121" applyNumberFormat="1" applyFont="1" applyBorder="1" applyAlignment="1">
      <alignment vertical="center"/>
    </xf>
    <xf numFmtId="0" fontId="30" fillId="0" borderId="0" xfId="0" applyNumberFormat="1" applyFont="1" applyAlignment="1">
      <alignment vertical="center"/>
    </xf>
    <xf numFmtId="0" fontId="27" fillId="0" borderId="17" xfId="0" applyNumberFormat="1" applyFont="1" applyBorder="1" applyAlignment="1">
      <alignment vertical="center"/>
    </xf>
    <xf numFmtId="0" fontId="27" fillId="0" borderId="0" xfId="0" applyNumberFormat="1" applyFont="1" applyBorder="1" applyAlignment="1">
      <alignment vertical="center"/>
    </xf>
    <xf numFmtId="0" fontId="27" fillId="0" borderId="0" xfId="0" quotePrefix="1" applyNumberFormat="1" applyFont="1" applyBorder="1" applyAlignment="1">
      <alignment vertical="center"/>
    </xf>
    <xf numFmtId="0" fontId="27" fillId="0" borderId="0" xfId="0" applyNumberFormat="1" applyFont="1" applyAlignment="1">
      <alignment vertical="center"/>
    </xf>
    <xf numFmtId="0" fontId="27" fillId="0" borderId="0" xfId="0" quotePrefix="1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/>
    </xf>
    <xf numFmtId="0" fontId="29" fillId="0" borderId="56" xfId="0" applyFont="1" applyBorder="1" applyAlignment="1">
      <alignment horizontal="centerContinuous" vertical="center"/>
    </xf>
    <xf numFmtId="0" fontId="29" fillId="0" borderId="57" xfId="0" applyFont="1" applyBorder="1" applyAlignment="1">
      <alignment horizontal="centerContinuous" vertical="center"/>
    </xf>
    <xf numFmtId="0" fontId="29" fillId="0" borderId="57" xfId="0" quotePrefix="1" applyFont="1" applyBorder="1" applyAlignment="1">
      <alignment horizontal="centerContinuous" vertical="center"/>
    </xf>
    <xf numFmtId="0" fontId="29" fillId="0" borderId="58" xfId="0" applyFont="1" applyBorder="1" applyAlignment="1">
      <alignment horizontal="centerContinuous" vertical="center"/>
    </xf>
    <xf numFmtId="0" fontId="29" fillId="0" borderId="59" xfId="0" applyFont="1" applyBorder="1" applyAlignment="1">
      <alignment horizontal="centerContinuous" vertical="center"/>
    </xf>
    <xf numFmtId="41" fontId="29" fillId="0" borderId="57" xfId="121" applyFont="1" applyBorder="1" applyAlignment="1">
      <alignment horizontal="centerContinuous" vertical="center"/>
    </xf>
    <xf numFmtId="41" fontId="29" fillId="0" borderId="59" xfId="121" applyFont="1" applyBorder="1" applyAlignment="1">
      <alignment horizontal="centerContinuous" vertical="center"/>
    </xf>
    <xf numFmtId="0" fontId="27" fillId="0" borderId="60" xfId="0" applyFont="1" applyBorder="1" applyAlignment="1">
      <alignment horizontal="center" vertical="center"/>
    </xf>
    <xf numFmtId="0" fontId="27" fillId="0" borderId="51" xfId="0" applyFont="1" applyBorder="1" applyAlignment="1">
      <alignment horizontal="centerContinuous" vertical="center"/>
    </xf>
    <xf numFmtId="0" fontId="21" fillId="0" borderId="30" xfId="0" quotePrefix="1" applyFont="1" applyBorder="1" applyAlignment="1">
      <alignment horizontal="centerContinuous" vertical="center"/>
    </xf>
    <xf numFmtId="41" fontId="27" fillId="0" borderId="30" xfId="121" applyFont="1" applyBorder="1" applyAlignment="1">
      <alignment horizontal="left" vertical="center"/>
    </xf>
    <xf numFmtId="0" fontId="27" fillId="0" borderId="52" xfId="0" applyFont="1" applyBorder="1" applyAlignment="1">
      <alignment horizontal="centerContinuous" vertical="center"/>
    </xf>
    <xf numFmtId="0" fontId="27" fillId="0" borderId="53" xfId="0" quotePrefix="1" applyFont="1" applyBorder="1" applyAlignment="1">
      <alignment horizontal="centerContinuous" vertical="center"/>
    </xf>
    <xf numFmtId="0" fontId="27" fillId="0" borderId="54" xfId="0" applyFont="1" applyBorder="1" applyAlignment="1">
      <alignment horizontal="centerContinuous" vertical="center"/>
    </xf>
    <xf numFmtId="0" fontId="21" fillId="0" borderId="53" xfId="0" quotePrefix="1" applyFont="1" applyBorder="1" applyAlignment="1">
      <alignment horizontal="centerContinuous" vertical="center"/>
    </xf>
    <xf numFmtId="0" fontId="27" fillId="0" borderId="34" xfId="0" applyFont="1" applyBorder="1" applyAlignment="1">
      <alignment horizontal="centerContinuous" vertical="center"/>
    </xf>
    <xf numFmtId="41" fontId="27" fillId="0" borderId="53" xfId="121" applyFont="1" applyBorder="1" applyAlignment="1">
      <alignment horizontal="centerContinuous" vertical="center"/>
    </xf>
    <xf numFmtId="41" fontId="27" fillId="0" borderId="34" xfId="121" applyFont="1" applyBorder="1" applyAlignment="1">
      <alignment horizontal="centerContinuous" vertical="center"/>
    </xf>
    <xf numFmtId="41" fontId="27" fillId="0" borderId="53" xfId="121" applyFont="1" applyBorder="1" applyAlignment="1">
      <alignment horizontal="left" vertical="center"/>
    </xf>
    <xf numFmtId="41" fontId="27" fillId="0" borderId="0" xfId="121" applyFont="1" applyBorder="1" applyAlignment="1">
      <alignment vertical="center"/>
    </xf>
    <xf numFmtId="0" fontId="27" fillId="0" borderId="0" xfId="0" applyNumberFormat="1" applyFont="1" applyBorder="1" applyAlignment="1">
      <alignment horizontal="left" vertical="center"/>
    </xf>
    <xf numFmtId="0" fontId="27" fillId="0" borderId="32" xfId="0" applyFont="1" applyBorder="1" applyAlignment="1">
      <alignment horizontal="left" vertical="center"/>
    </xf>
    <xf numFmtId="0" fontId="27" fillId="0" borderId="27" xfId="0" applyFont="1" applyBorder="1" applyAlignment="1">
      <alignment horizontal="left" vertical="center"/>
    </xf>
    <xf numFmtId="0" fontId="27" fillId="0" borderId="27" xfId="0" applyNumberFormat="1" applyFont="1" applyBorder="1" applyAlignment="1">
      <alignment vertical="center"/>
    </xf>
    <xf numFmtId="0" fontId="27" fillId="0" borderId="27" xfId="0" quotePrefix="1" applyNumberFormat="1" applyFont="1" applyBorder="1" applyAlignment="1">
      <alignment vertical="center"/>
    </xf>
    <xf numFmtId="0" fontId="27" fillId="0" borderId="27" xfId="121" applyNumberFormat="1" applyFont="1" applyBorder="1" applyAlignment="1">
      <alignment vertical="center"/>
    </xf>
    <xf numFmtId="0" fontId="27" fillId="0" borderId="27" xfId="0" applyNumberFormat="1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1" fillId="0" borderId="0" xfId="0" applyFont="1" applyBorder="1" applyAlignment="1">
      <alignment vertical="center"/>
    </xf>
    <xf numFmtId="0" fontId="21" fillId="0" borderId="0" xfId="0" applyFont="1" applyBorder="1" applyAlignment="1">
      <alignment horizontal="left" vertical="center"/>
    </xf>
    <xf numFmtId="41" fontId="27" fillId="0" borderId="0" xfId="121" applyFont="1" applyBorder="1" applyAlignment="1">
      <alignment horizontal="left" vertical="center"/>
    </xf>
    <xf numFmtId="0" fontId="27" fillId="0" borderId="27" xfId="0" quotePrefix="1" applyFont="1" applyBorder="1" applyAlignment="1">
      <alignment horizontal="left" vertical="center"/>
    </xf>
    <xf numFmtId="41" fontId="27" fillId="0" borderId="27" xfId="121" applyFont="1" applyBorder="1" applyAlignment="1">
      <alignment horizontal="centerContinuous" vertical="center"/>
    </xf>
    <xf numFmtId="0" fontId="21" fillId="0" borderId="0" xfId="0" quotePrefix="1" applyFont="1" applyBorder="1" applyAlignment="1">
      <alignment horizontal="left" vertical="center"/>
    </xf>
    <xf numFmtId="0" fontId="30" fillId="0" borderId="17" xfId="0" applyFont="1" applyBorder="1" applyAlignment="1">
      <alignment vertical="center"/>
    </xf>
    <xf numFmtId="0" fontId="28" fillId="0" borderId="0" xfId="0" applyFont="1" applyBorder="1" applyAlignment="1">
      <alignment vertical="center"/>
    </xf>
    <xf numFmtId="0" fontId="30" fillId="0" borderId="0" xfId="0" applyFont="1" applyBorder="1" applyAlignment="1">
      <alignment vertical="center"/>
    </xf>
    <xf numFmtId="0" fontId="30" fillId="0" borderId="0" xfId="0" applyFont="1" applyAlignment="1">
      <alignment vertical="center"/>
    </xf>
    <xf numFmtId="41" fontId="21" fillId="0" borderId="0" xfId="121" applyFont="1" applyBorder="1" applyAlignment="1">
      <alignment vertical="center"/>
    </xf>
    <xf numFmtId="0" fontId="21" fillId="0" borderId="0" xfId="0" applyFont="1" applyBorder="1" applyAlignment="1">
      <alignment horizontal="centerContinuous" vertical="center"/>
    </xf>
    <xf numFmtId="0" fontId="21" fillId="0" borderId="17" xfId="0" applyFont="1" applyBorder="1" applyAlignment="1">
      <alignment vertical="center"/>
    </xf>
    <xf numFmtId="0" fontId="21" fillId="0" borderId="0" xfId="0" applyFont="1" applyAlignment="1">
      <alignment vertical="center"/>
    </xf>
    <xf numFmtId="213" fontId="27" fillId="0" borderId="58" xfId="0" applyNumberFormat="1" applyFont="1" applyBorder="1" applyAlignment="1">
      <alignment horizontal="centerContinuous" vertical="center"/>
    </xf>
    <xf numFmtId="0" fontId="27" fillId="0" borderId="57" xfId="0" applyFont="1" applyBorder="1" applyAlignment="1">
      <alignment horizontal="center" vertical="center"/>
    </xf>
    <xf numFmtId="0" fontId="22" fillId="0" borderId="57" xfId="0" applyFont="1" applyBorder="1" applyAlignment="1">
      <alignment horizontal="left" vertical="center"/>
    </xf>
    <xf numFmtId="0" fontId="27" fillId="0" borderId="57" xfId="0" quotePrefix="1" applyFont="1" applyBorder="1" applyAlignment="1">
      <alignment horizontal="center" vertical="center"/>
    </xf>
    <xf numFmtId="178" fontId="27" fillId="0" borderId="30" xfId="0" applyNumberFormat="1" applyFont="1" applyBorder="1" applyAlignment="1">
      <alignment vertical="center"/>
    </xf>
    <xf numFmtId="178" fontId="27" fillId="0" borderId="53" xfId="0" applyNumberFormat="1" applyFont="1" applyBorder="1" applyAlignment="1">
      <alignment vertical="center"/>
    </xf>
    <xf numFmtId="0" fontId="31" fillId="0" borderId="33" xfId="0" applyFont="1" applyBorder="1"/>
    <xf numFmtId="0" fontId="31" fillId="0" borderId="29" xfId="0" applyFont="1" applyBorder="1"/>
    <xf numFmtId="0" fontId="31" fillId="0" borderId="17" xfId="0" applyFont="1" applyBorder="1"/>
    <xf numFmtId="0" fontId="31" fillId="0" borderId="0" xfId="0" applyFont="1"/>
    <xf numFmtId="0" fontId="31" fillId="0" borderId="0" xfId="0" applyFont="1" applyBorder="1"/>
    <xf numFmtId="0" fontId="75" fillId="0" borderId="17" xfId="0" applyFont="1" applyBorder="1" applyAlignment="1">
      <alignment horizontal="center" vertical="center"/>
    </xf>
    <xf numFmtId="0" fontId="76" fillId="0" borderId="0" xfId="0" applyFont="1" applyBorder="1" applyAlignment="1">
      <alignment horizontal="centerContinuous" vertical="center"/>
    </xf>
    <xf numFmtId="0" fontId="75" fillId="0" borderId="0" xfId="0" applyFont="1" applyBorder="1" applyAlignment="1">
      <alignment horizontal="centerContinuous" vertical="center"/>
    </xf>
    <xf numFmtId="0" fontId="75" fillId="0" borderId="0" xfId="0" applyFont="1" applyBorder="1" applyAlignment="1">
      <alignment horizontal="center" vertical="center"/>
    </xf>
    <xf numFmtId="0" fontId="75" fillId="0" borderId="0" xfId="0" applyFont="1" applyAlignment="1">
      <alignment horizontal="center" vertical="center"/>
    </xf>
    <xf numFmtId="0" fontId="26" fillId="0" borderId="17" xfId="0" applyFont="1" applyBorder="1" applyAlignment="1">
      <alignment horizontal="center" vertical="center"/>
    </xf>
    <xf numFmtId="0" fontId="77" fillId="0" borderId="0" xfId="0" quotePrefix="1" applyFont="1" applyBorder="1" applyAlignment="1">
      <alignment horizontal="centerContinuous" vertical="center"/>
    </xf>
    <xf numFmtId="0" fontId="26" fillId="0" borderId="0" xfId="0" applyFont="1" applyBorder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76" fillId="0" borderId="0" xfId="0" applyFont="1" applyBorder="1" applyAlignment="1">
      <alignment vertical="center"/>
    </xf>
    <xf numFmtId="0" fontId="31" fillId="0" borderId="27" xfId="0" applyFont="1" applyBorder="1" applyAlignment="1">
      <alignment horizontal="centerContinuous"/>
    </xf>
    <xf numFmtId="0" fontId="26" fillId="0" borderId="27" xfId="0" applyFont="1" applyBorder="1" applyAlignment="1">
      <alignment vertical="center"/>
    </xf>
    <xf numFmtId="0" fontId="26" fillId="0" borderId="27" xfId="0" applyFont="1" applyBorder="1" applyAlignment="1">
      <alignment horizontal="center" vertical="center"/>
    </xf>
    <xf numFmtId="0" fontId="77" fillId="0" borderId="27" xfId="0" applyFont="1" applyBorder="1" applyAlignment="1">
      <alignment horizontal="centerContinuous" vertical="center"/>
    </xf>
    <xf numFmtId="0" fontId="77" fillId="0" borderId="27" xfId="0" applyFont="1" applyBorder="1" applyAlignment="1">
      <alignment vertical="center"/>
    </xf>
    <xf numFmtId="0" fontId="78" fillId="0" borderId="17" xfId="0" applyFont="1" applyBorder="1" applyAlignment="1">
      <alignment horizontal="centerContinuous" vertical="center"/>
    </xf>
    <xf numFmtId="0" fontId="79" fillId="0" borderId="0" xfId="0" applyFont="1" applyBorder="1" applyAlignment="1">
      <alignment horizontal="centerContinuous" vertical="center"/>
    </xf>
    <xf numFmtId="0" fontId="78" fillId="0" borderId="0" xfId="0" applyFont="1" applyBorder="1" applyAlignment="1">
      <alignment horizontal="centerContinuous" vertical="center"/>
    </xf>
    <xf numFmtId="0" fontId="79" fillId="0" borderId="27" xfId="0" applyFont="1" applyBorder="1" applyAlignment="1">
      <alignment horizontal="centerContinuous" vertical="center"/>
    </xf>
    <xf numFmtId="0" fontId="79" fillId="0" borderId="17" xfId="0" applyFont="1" applyBorder="1" applyAlignment="1">
      <alignment horizontal="left" vertical="center"/>
    </xf>
    <xf numFmtId="0" fontId="79" fillId="0" borderId="0" xfId="0" applyFont="1" applyAlignment="1">
      <alignment horizontal="left" vertical="center"/>
    </xf>
    <xf numFmtId="0" fontId="79" fillId="0" borderId="0" xfId="0" applyFont="1" applyBorder="1" applyAlignment="1">
      <alignment horizontal="left" vertical="center"/>
    </xf>
    <xf numFmtId="0" fontId="21" fillId="0" borderId="29" xfId="0" applyFont="1" applyBorder="1"/>
    <xf numFmtId="0" fontId="31" fillId="0" borderId="32" xfId="0" applyFont="1" applyBorder="1"/>
    <xf numFmtId="0" fontId="31" fillId="0" borderId="27" xfId="0" applyFont="1" applyBorder="1"/>
    <xf numFmtId="0" fontId="31" fillId="0" borderId="28" xfId="0" applyFont="1" applyBorder="1"/>
    <xf numFmtId="0" fontId="30" fillId="0" borderId="0" xfId="0" quotePrefix="1" applyFont="1" applyBorder="1" applyAlignment="1">
      <alignment horizontal="center" vertical="center"/>
    </xf>
    <xf numFmtId="0" fontId="30" fillId="0" borderId="0" xfId="0" applyFont="1" applyBorder="1" applyAlignment="1">
      <alignment horizontal="centerContinuous" vertical="center"/>
    </xf>
    <xf numFmtId="0" fontId="30" fillId="0" borderId="0" xfId="0" applyFont="1" applyBorder="1" applyAlignment="1">
      <alignment horizontal="left" vertical="center"/>
    </xf>
    <xf numFmtId="0" fontId="30" fillId="0" borderId="0" xfId="0" applyFont="1" applyBorder="1" applyAlignment="1">
      <alignment horizontal="center" vertical="center"/>
    </xf>
    <xf numFmtId="0" fontId="30" fillId="0" borderId="0" xfId="0" quotePrefix="1" applyFont="1" applyBorder="1" applyAlignment="1">
      <alignment horizontal="centerContinuous" vertical="center"/>
    </xf>
    <xf numFmtId="0" fontId="80" fillId="0" borderId="0" xfId="0" quotePrefix="1" applyFont="1" applyBorder="1" applyAlignment="1">
      <alignment horizontal="centerContinuous" vertical="center"/>
    </xf>
    <xf numFmtId="0" fontId="80" fillId="0" borderId="0" xfId="0" applyFont="1" applyBorder="1" applyAlignment="1">
      <alignment horizontal="center" vertical="center"/>
    </xf>
    <xf numFmtId="0" fontId="31" fillId="0" borderId="27" xfId="0" applyFont="1" applyBorder="1" applyAlignment="1">
      <alignment horizontal="left" vertical="center"/>
    </xf>
    <xf numFmtId="0" fontId="31" fillId="0" borderId="27" xfId="0" applyFont="1" applyBorder="1" applyAlignment="1">
      <alignment vertical="center"/>
    </xf>
    <xf numFmtId="0" fontId="31" fillId="0" borderId="27" xfId="0" applyFont="1" applyBorder="1" applyAlignment="1">
      <alignment horizontal="center" vertical="center"/>
    </xf>
    <xf numFmtId="0" fontId="31" fillId="27" borderId="27" xfId="0" applyFont="1" applyFill="1" applyBorder="1" applyAlignment="1">
      <alignment vertical="center"/>
    </xf>
    <xf numFmtId="0" fontId="81" fillId="0" borderId="27" xfId="0" applyFont="1" applyBorder="1" applyAlignment="1">
      <alignment vertical="center"/>
    </xf>
    <xf numFmtId="0" fontId="81" fillId="0" borderId="27" xfId="0" applyFont="1" applyBorder="1" applyAlignment="1">
      <alignment horizontal="centerContinuous" vertical="center"/>
    </xf>
    <xf numFmtId="0" fontId="79" fillId="0" borderId="17" xfId="0" applyFont="1" applyBorder="1" applyAlignment="1">
      <alignment horizontal="centerContinuous" vertical="center"/>
    </xf>
    <xf numFmtId="0" fontId="82" fillId="0" borderId="17" xfId="0" applyFont="1" applyBorder="1" applyAlignment="1">
      <alignment vertical="center"/>
    </xf>
    <xf numFmtId="0" fontId="82" fillId="0" borderId="0" xfId="0" applyFont="1" applyBorder="1" applyAlignment="1">
      <alignment vertical="center"/>
    </xf>
    <xf numFmtId="0" fontId="82" fillId="0" borderId="0" xfId="0" quotePrefix="1" applyFont="1" applyBorder="1" applyAlignment="1">
      <alignment horizontal="center" vertical="center"/>
    </xf>
    <xf numFmtId="0" fontId="82" fillId="0" borderId="0" xfId="0" applyFont="1" applyBorder="1" applyAlignment="1">
      <alignment horizontal="centerContinuous" vertical="center"/>
    </xf>
    <xf numFmtId="0" fontId="82" fillId="0" borderId="27" xfId="0" applyFont="1" applyBorder="1" applyAlignment="1">
      <alignment horizontal="centerContinuous" vertical="center"/>
    </xf>
    <xf numFmtId="0" fontId="82" fillId="0" borderId="27" xfId="0" applyFont="1" applyBorder="1" applyAlignment="1">
      <alignment vertical="center"/>
    </xf>
    <xf numFmtId="0" fontId="82" fillId="0" borderId="0" xfId="0" applyFont="1" applyAlignment="1">
      <alignment vertical="center"/>
    </xf>
    <xf numFmtId="0" fontId="28" fillId="0" borderId="17" xfId="0" applyFont="1" applyBorder="1" applyAlignment="1">
      <alignment horizontal="center" vertical="center"/>
    </xf>
    <xf numFmtId="0" fontId="28" fillId="0" borderId="0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8" fillId="0" borderId="18" xfId="0" applyFont="1" applyBorder="1" applyAlignment="1">
      <alignment horizontal="center" vertical="center"/>
    </xf>
    <xf numFmtId="0" fontId="29" fillId="0" borderId="30" xfId="0" applyFont="1" applyBorder="1" applyAlignment="1">
      <alignment horizontal="centerContinuous" vertical="center"/>
    </xf>
    <xf numFmtId="0" fontId="83" fillId="0" borderId="30" xfId="0" applyFont="1" applyBorder="1" applyAlignment="1">
      <alignment horizontal="centerContinuous" vertical="center"/>
    </xf>
    <xf numFmtId="0" fontId="83" fillId="0" borderId="31" xfId="0" applyFont="1" applyBorder="1" applyAlignment="1">
      <alignment horizontal="centerContinuous" vertical="center"/>
    </xf>
    <xf numFmtId="0" fontId="27" fillId="0" borderId="30" xfId="0" applyFont="1" applyBorder="1" applyAlignment="1">
      <alignment horizontal="centerContinuous"/>
    </xf>
    <xf numFmtId="0" fontId="27" fillId="0" borderId="24" xfId="0" applyFont="1" applyBorder="1" applyAlignment="1">
      <alignment horizontal="centerContinuous"/>
    </xf>
    <xf numFmtId="0" fontId="27" fillId="0" borderId="23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32" xfId="0" applyFont="1" applyBorder="1"/>
    <xf numFmtId="0" fontId="27" fillId="0" borderId="27" xfId="0" applyFont="1" applyBorder="1"/>
    <xf numFmtId="0" fontId="27" fillId="0" borderId="28" xfId="0" applyFont="1" applyBorder="1"/>
    <xf numFmtId="0" fontId="31" fillId="28" borderId="0" xfId="0" applyFont="1" applyFill="1" applyBorder="1"/>
    <xf numFmtId="0" fontId="26" fillId="28" borderId="27" xfId="0" applyFont="1" applyFill="1" applyBorder="1" applyAlignment="1">
      <alignment horizontal="left" vertical="center"/>
    </xf>
    <xf numFmtId="0" fontId="31" fillId="0" borderId="18" xfId="0" applyFont="1" applyBorder="1"/>
    <xf numFmtId="0" fontId="27" fillId="0" borderId="0" xfId="0" applyNumberFormat="1" applyFont="1" applyBorder="1" applyAlignment="1">
      <alignment horizontal="centerContinuous" vertical="center"/>
    </xf>
    <xf numFmtId="0" fontId="27" fillId="0" borderId="0" xfId="0" quotePrefix="1" applyNumberFormat="1" applyFont="1" applyBorder="1" applyAlignment="1">
      <alignment horizontal="centerContinuous" vertical="center"/>
    </xf>
    <xf numFmtId="0" fontId="27" fillId="0" borderId="0" xfId="0" applyNumberFormat="1" applyFont="1" applyBorder="1" applyAlignment="1">
      <alignment horizontal="center" vertical="center"/>
    </xf>
    <xf numFmtId="0" fontId="27" fillId="0" borderId="0" xfId="121" quotePrefix="1" applyNumberFormat="1" applyFont="1" applyBorder="1" applyAlignment="1">
      <alignment vertical="center"/>
    </xf>
    <xf numFmtId="0" fontId="21" fillId="0" borderId="18" xfId="0" applyFont="1" applyBorder="1" applyAlignment="1">
      <alignment vertical="center"/>
    </xf>
    <xf numFmtId="0" fontId="27" fillId="27" borderId="0" xfId="0" applyNumberFormat="1" applyFont="1" applyFill="1" applyBorder="1" applyAlignment="1">
      <alignment vertical="center"/>
    </xf>
    <xf numFmtId="0" fontId="21" fillId="0" borderId="0" xfId="0" applyNumberFormat="1" applyFont="1" applyBorder="1" applyAlignment="1">
      <alignment vertical="center"/>
    </xf>
    <xf numFmtId="0" fontId="21" fillId="0" borderId="0" xfId="0" quotePrefix="1" applyNumberFormat="1" applyFont="1" applyBorder="1" applyAlignment="1">
      <alignment vertical="center"/>
    </xf>
    <xf numFmtId="0" fontId="21" fillId="0" borderId="0" xfId="121" applyNumberFormat="1" applyFont="1" applyBorder="1" applyAlignment="1">
      <alignment vertical="center"/>
    </xf>
    <xf numFmtId="0" fontId="84" fillId="0" borderId="0" xfId="0" applyNumberFormat="1" applyFont="1" applyBorder="1" applyAlignment="1">
      <alignment vertical="center"/>
    </xf>
    <xf numFmtId="0" fontId="21" fillId="0" borderId="0" xfId="121" quotePrefix="1" applyNumberFormat="1" applyFont="1" applyBorder="1" applyAlignment="1">
      <alignment vertical="center"/>
    </xf>
    <xf numFmtId="0" fontId="21" fillId="0" borderId="0" xfId="0" applyNumberFormat="1" applyFont="1" applyBorder="1" applyAlignment="1">
      <alignment horizontal="center" vertical="center"/>
    </xf>
    <xf numFmtId="0" fontId="21" fillId="0" borderId="32" xfId="0" applyFont="1" applyBorder="1" applyAlignment="1">
      <alignment vertical="center"/>
    </xf>
    <xf numFmtId="0" fontId="21" fillId="0" borderId="27" xfId="0" applyFont="1" applyBorder="1" applyAlignment="1">
      <alignment vertical="center"/>
    </xf>
    <xf numFmtId="0" fontId="21" fillId="0" borderId="27" xfId="0" quotePrefix="1" applyFont="1" applyBorder="1" applyAlignment="1">
      <alignment vertical="center"/>
    </xf>
    <xf numFmtId="41" fontId="21" fillId="0" borderId="27" xfId="121" applyFont="1" applyBorder="1" applyAlignment="1">
      <alignment vertical="center"/>
    </xf>
    <xf numFmtId="0" fontId="21" fillId="0" borderId="28" xfId="0" applyFont="1" applyBorder="1" applyAlignment="1">
      <alignment vertical="center"/>
    </xf>
    <xf numFmtId="0" fontId="21" fillId="0" borderId="29" xfId="0" applyFont="1" applyBorder="1" applyAlignment="1">
      <alignment vertical="center"/>
    </xf>
    <xf numFmtId="0" fontId="77" fillId="0" borderId="0" xfId="0" applyFont="1" applyBorder="1" applyAlignment="1">
      <alignment vertical="center"/>
    </xf>
    <xf numFmtId="0" fontId="81" fillId="0" borderId="0" xfId="0" applyFont="1" applyBorder="1" applyAlignment="1">
      <alignment horizontal="centerContinuous" vertical="center"/>
    </xf>
    <xf numFmtId="0" fontId="81" fillId="0" borderId="0" xfId="0" applyFont="1" applyBorder="1" applyAlignment="1">
      <alignment vertical="center"/>
    </xf>
    <xf numFmtId="0" fontId="27" fillId="0" borderId="23" xfId="121" applyNumberFormat="1" applyFont="1" applyBorder="1" applyAlignment="1">
      <alignment horizontal="centerContinuous" vertical="center"/>
    </xf>
    <xf numFmtId="0" fontId="27" fillId="27" borderId="30" xfId="121" applyNumberFormat="1" applyFont="1" applyFill="1" applyBorder="1" applyAlignment="1">
      <alignment vertical="center"/>
    </xf>
    <xf numFmtId="0" fontId="27" fillId="27" borderId="31" xfId="121" applyNumberFormat="1" applyFont="1" applyFill="1" applyBorder="1" applyAlignment="1">
      <alignment vertical="center"/>
    </xf>
    <xf numFmtId="0" fontId="27" fillId="0" borderId="61" xfId="0" applyFont="1" applyBorder="1" applyAlignment="1">
      <alignment vertical="center"/>
    </xf>
    <xf numFmtId="0" fontId="27" fillId="0" borderId="62" xfId="0" applyFont="1" applyBorder="1" applyAlignment="1">
      <alignment vertical="center"/>
    </xf>
    <xf numFmtId="0" fontId="27" fillId="0" borderId="63" xfId="0" applyFont="1" applyBorder="1" applyAlignment="1">
      <alignment vertical="center"/>
    </xf>
    <xf numFmtId="0" fontId="27" fillId="0" borderId="27" xfId="121" applyNumberFormat="1" applyFont="1" applyBorder="1" applyAlignment="1">
      <alignment horizontal="left" vertical="center"/>
    </xf>
    <xf numFmtId="0" fontId="86" fillId="0" borderId="17" xfId="0" applyFont="1" applyBorder="1" applyAlignment="1">
      <alignment horizontal="left" vertical="center"/>
    </xf>
    <xf numFmtId="0" fontId="86" fillId="0" borderId="0" xfId="0" applyFont="1" applyAlignment="1">
      <alignment horizontal="left" vertical="center"/>
    </xf>
    <xf numFmtId="0" fontId="86" fillId="0" borderId="0" xfId="0" applyFont="1" applyBorder="1" applyAlignment="1">
      <alignment horizontal="left" vertical="center"/>
    </xf>
    <xf numFmtId="0" fontId="87" fillId="0" borderId="17" xfId="0" applyFont="1" applyBorder="1"/>
    <xf numFmtId="0" fontId="87" fillId="0" borderId="0" xfId="0" applyFont="1" applyBorder="1"/>
    <xf numFmtId="0" fontId="87" fillId="0" borderId="0" xfId="0" applyFont="1"/>
    <xf numFmtId="0" fontId="89" fillId="0" borderId="17" xfId="0" applyFont="1" applyBorder="1" applyAlignment="1">
      <alignment horizontal="center" vertical="center"/>
    </xf>
    <xf numFmtId="0" fontId="89" fillId="0" borderId="0" xfId="0" applyFont="1" applyAlignment="1">
      <alignment horizontal="center" vertical="center"/>
    </xf>
    <xf numFmtId="0" fontId="89" fillId="0" borderId="0" xfId="0" applyFont="1" applyBorder="1" applyAlignment="1">
      <alignment horizontal="center" vertical="center"/>
    </xf>
    <xf numFmtId="0" fontId="90" fillId="0" borderId="17" xfId="0" applyFont="1" applyBorder="1" applyAlignment="1">
      <alignment horizontal="centerContinuous" vertical="center"/>
    </xf>
    <xf numFmtId="0" fontId="31" fillId="0" borderId="0" xfId="0" applyFont="1" applyBorder="1" applyAlignment="1"/>
    <xf numFmtId="0" fontId="83" fillId="0" borderId="23" xfId="0" applyFont="1" applyBorder="1" applyAlignment="1">
      <alignment horizontal="left" vertical="center"/>
    </xf>
    <xf numFmtId="0" fontId="91" fillId="0" borderId="23" xfId="0" applyFont="1" applyBorder="1" applyAlignment="1">
      <alignment horizontal="centerContinuous" vertical="center"/>
    </xf>
    <xf numFmtId="0" fontId="97" fillId="0" borderId="0" xfId="0" applyFont="1" applyAlignment="1">
      <alignment horizontal="left"/>
    </xf>
    <xf numFmtId="0" fontId="98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18" xfId="0" applyBorder="1" applyAlignment="1">
      <alignment horizontal="left"/>
    </xf>
    <xf numFmtId="0" fontId="27" fillId="0" borderId="0" xfId="0" applyFont="1" applyAlignment="1">
      <alignment horizontal="left"/>
    </xf>
    <xf numFmtId="0" fontId="80" fillId="0" borderId="0" xfId="0" quotePrefix="1" applyFont="1" applyBorder="1" applyAlignment="1">
      <alignment horizontal="center" vertical="center"/>
    </xf>
    <xf numFmtId="0" fontId="27" fillId="0" borderId="64" xfId="0" applyFont="1" applyBorder="1" applyAlignment="1">
      <alignment vertical="center"/>
    </xf>
    <xf numFmtId="0" fontId="21" fillId="0" borderId="65" xfId="0" applyFont="1" applyBorder="1"/>
    <xf numFmtId="0" fontId="21" fillId="0" borderId="66" xfId="0" applyFont="1" applyBorder="1"/>
    <xf numFmtId="0" fontId="21" fillId="0" borderId="67" xfId="0" applyFont="1" applyBorder="1"/>
    <xf numFmtId="0" fontId="21" fillId="0" borderId="68" xfId="0" applyFont="1" applyBorder="1"/>
    <xf numFmtId="0" fontId="27" fillId="0" borderId="0" xfId="150" applyFont="1" applyAlignment="1">
      <alignment horizontal="left" vertical="center"/>
    </xf>
    <xf numFmtId="0" fontId="27" fillId="0" borderId="0" xfId="150" applyFont="1" applyBorder="1" applyAlignment="1">
      <alignment vertical="center"/>
    </xf>
    <xf numFmtId="178" fontId="21" fillId="0" borderId="29" xfId="121" applyNumberFormat="1" applyFont="1" applyBorder="1" applyAlignment="1">
      <alignment horizontal="centerContinuous" vertical="center"/>
    </xf>
    <xf numFmtId="41" fontId="21" fillId="0" borderId="29" xfId="121" applyFont="1" applyBorder="1" applyAlignment="1">
      <alignment horizontal="left" vertical="center"/>
    </xf>
    <xf numFmtId="41" fontId="21" fillId="0" borderId="29" xfId="121" applyFont="1" applyBorder="1" applyAlignment="1">
      <alignment horizontal="centerContinuous" vertical="center"/>
    </xf>
    <xf numFmtId="178" fontId="21" fillId="0" borderId="0" xfId="121" applyNumberFormat="1" applyFont="1" applyBorder="1" applyAlignment="1">
      <alignment horizontal="centerContinuous" vertical="center"/>
    </xf>
    <xf numFmtId="41" fontId="21" fillId="0" borderId="0" xfId="121" applyFont="1" applyBorder="1" applyAlignment="1">
      <alignment horizontal="left" vertical="center"/>
    </xf>
    <xf numFmtId="41" fontId="21" fillId="0" borderId="0" xfId="121" applyFont="1" applyBorder="1" applyAlignment="1">
      <alignment horizontal="centerContinuous" vertical="center"/>
    </xf>
    <xf numFmtId="0" fontId="28" fillId="0" borderId="0" xfId="150" quotePrefix="1" applyFont="1" applyBorder="1" applyAlignment="1">
      <alignment horizontal="center" vertical="center"/>
    </xf>
    <xf numFmtId="41" fontId="27" fillId="0" borderId="0" xfId="121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27" fillId="27" borderId="23" xfId="0" applyFont="1" applyFill="1" applyBorder="1" applyAlignment="1">
      <alignment horizontal="left" vertical="center"/>
    </xf>
    <xf numFmtId="0" fontId="31" fillId="0" borderId="17" xfId="0" applyFont="1" applyBorder="1" applyAlignment="1">
      <alignment horizontal="center" vertical="center"/>
    </xf>
    <xf numFmtId="0" fontId="31" fillId="0" borderId="18" xfId="0" applyFont="1" applyBorder="1" applyAlignment="1">
      <alignment horizontal="center" vertical="center"/>
    </xf>
    <xf numFmtId="0" fontId="21" fillId="0" borderId="17" xfId="0" applyFont="1" applyBorder="1" applyAlignment="1">
      <alignment horizontal="center" vertical="center"/>
    </xf>
    <xf numFmtId="0" fontId="31" fillId="0" borderId="32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7" fillId="0" borderId="66" xfId="0" applyFont="1" applyBorder="1" applyAlignment="1">
      <alignment vertical="center"/>
    </xf>
    <xf numFmtId="0" fontId="27" fillId="0" borderId="30" xfId="0" applyFont="1" applyFill="1" applyBorder="1" applyAlignment="1">
      <alignment horizontal="left" vertical="center"/>
    </xf>
    <xf numFmtId="41" fontId="27" fillId="0" borderId="27" xfId="121" applyFont="1" applyBorder="1" applyAlignment="1">
      <alignment horizontal="center" vertical="center"/>
    </xf>
    <xf numFmtId="0" fontId="21" fillId="0" borderId="0" xfId="0" applyFont="1" applyBorder="1" applyAlignment="1">
      <alignment horizontal="center"/>
    </xf>
    <xf numFmtId="0" fontId="21" fillId="0" borderId="27" xfId="0" applyFont="1" applyBorder="1" applyAlignment="1">
      <alignment horizontal="center"/>
    </xf>
    <xf numFmtId="41" fontId="21" fillId="0" borderId="0" xfId="122" applyFont="1" applyBorder="1" applyAlignment="1">
      <alignment vertical="center"/>
    </xf>
    <xf numFmtId="0" fontId="27" fillId="0" borderId="0" xfId="122" applyNumberFormat="1" applyFont="1" applyBorder="1" applyAlignment="1">
      <alignment vertical="center"/>
    </xf>
    <xf numFmtId="0" fontId="27" fillId="0" borderId="0" xfId="122" quotePrefix="1" applyNumberFormat="1" applyFont="1" applyBorder="1" applyAlignment="1">
      <alignment vertical="center"/>
    </xf>
    <xf numFmtId="41" fontId="27" fillId="0" borderId="0" xfId="122" applyFont="1" applyBorder="1" applyAlignment="1">
      <alignment vertical="center"/>
    </xf>
    <xf numFmtId="0" fontId="21" fillId="0" borderId="0" xfId="122" applyNumberFormat="1" applyFont="1" applyBorder="1" applyAlignment="1">
      <alignment vertical="center"/>
    </xf>
    <xf numFmtId="0" fontId="21" fillId="0" borderId="0" xfId="122" quotePrefix="1" applyNumberFormat="1" applyFont="1" applyBorder="1" applyAlignment="1">
      <alignment vertical="center"/>
    </xf>
    <xf numFmtId="41" fontId="21" fillId="0" borderId="27" xfId="122" applyFont="1" applyBorder="1" applyAlignment="1">
      <alignment vertical="center"/>
    </xf>
    <xf numFmtId="0" fontId="99" fillId="0" borderId="0" xfId="0" applyFont="1"/>
    <xf numFmtId="0" fontId="27" fillId="0" borderId="18" xfId="0" applyFont="1" applyBorder="1" applyAlignment="1">
      <alignment horizontal="left" vertical="center"/>
    </xf>
    <xf numFmtId="0" fontId="21" fillId="0" borderId="0" xfId="0" applyFont="1" applyBorder="1" applyAlignment="1">
      <alignment horizontal="center" vertical="center"/>
    </xf>
    <xf numFmtId="41" fontId="27" fillId="0" borderId="29" xfId="121" applyFont="1" applyBorder="1" applyAlignment="1">
      <alignment horizontal="center" vertical="center"/>
    </xf>
    <xf numFmtId="41" fontId="27" fillId="0" borderId="29" xfId="121" applyFont="1" applyBorder="1" applyAlignment="1">
      <alignment horizontal="centerContinuous" vertical="center"/>
    </xf>
    <xf numFmtId="0" fontId="27" fillId="0" borderId="0" xfId="0" applyFont="1" applyBorder="1" applyAlignment="1">
      <alignment horizontal="center" vertical="center"/>
    </xf>
    <xf numFmtId="0" fontId="21" fillId="0" borderId="0" xfId="0" applyFont="1" applyBorder="1"/>
    <xf numFmtId="0" fontId="31" fillId="0" borderId="112" xfId="0" applyFont="1" applyBorder="1"/>
    <xf numFmtId="0" fontId="31" fillId="0" borderId="113" xfId="0" applyFont="1" applyBorder="1"/>
    <xf numFmtId="0" fontId="27" fillId="0" borderId="0" xfId="0" applyFont="1" applyBorder="1"/>
    <xf numFmtId="0" fontId="27" fillId="0" borderId="114" xfId="0" applyFont="1" applyBorder="1"/>
    <xf numFmtId="0" fontId="29" fillId="0" borderId="0" xfId="0" applyFont="1" applyBorder="1"/>
    <xf numFmtId="0" fontId="27" fillId="0" borderId="115" xfId="0" applyFont="1" applyBorder="1"/>
    <xf numFmtId="0" fontId="27" fillId="0" borderId="0" xfId="0" applyFont="1"/>
    <xf numFmtId="0" fontId="27" fillId="0" borderId="0" xfId="0" applyFont="1" applyBorder="1" applyAlignment="1"/>
    <xf numFmtId="0" fontId="29" fillId="0" borderId="114" xfId="0" applyFont="1" applyBorder="1"/>
    <xf numFmtId="0" fontId="29" fillId="0" borderId="0" xfId="0" applyFont="1"/>
    <xf numFmtId="0" fontId="82" fillId="0" borderId="114" xfId="0" applyFont="1" applyBorder="1"/>
    <xf numFmtId="0" fontId="27" fillId="0" borderId="0" xfId="0" applyFont="1" applyFill="1" applyBorder="1" applyAlignment="1">
      <alignment horizontal="left" vertical="center" shrinkToFit="1"/>
    </xf>
    <xf numFmtId="0" fontId="27" fillId="0" borderId="115" xfId="0" applyFont="1" applyFill="1" applyBorder="1" applyAlignment="1">
      <alignment horizontal="left" vertical="center" shrinkToFit="1"/>
    </xf>
    <xf numFmtId="0" fontId="27" fillId="0" borderId="115" xfId="0" applyFont="1" applyBorder="1" applyAlignment="1">
      <alignment horizontal="centerContinuous" vertical="center"/>
    </xf>
    <xf numFmtId="0" fontId="31" fillId="0" borderId="114" xfId="0" applyFont="1" applyBorder="1"/>
    <xf numFmtId="0" fontId="29" fillId="0" borderId="0" xfId="0" applyFont="1" applyBorder="1" applyAlignment="1"/>
    <xf numFmtId="0" fontId="27" fillId="0" borderId="115" xfId="0" applyFont="1" applyBorder="1" applyAlignment="1">
      <alignment vertical="center"/>
    </xf>
    <xf numFmtId="0" fontId="76" fillId="0" borderId="114" xfId="0" applyFont="1" applyBorder="1" applyAlignment="1">
      <alignment vertical="center"/>
    </xf>
    <xf numFmtId="0" fontId="29" fillId="0" borderId="0" xfId="0" applyFont="1" applyAlignment="1">
      <alignment vertical="center"/>
    </xf>
    <xf numFmtId="0" fontId="82" fillId="0" borderId="116" xfId="0" applyFont="1" applyBorder="1" applyAlignment="1">
      <alignment vertical="center"/>
    </xf>
    <xf numFmtId="0" fontId="29" fillId="0" borderId="6" xfId="0" applyFont="1" applyBorder="1" applyAlignment="1">
      <alignment vertical="center"/>
    </xf>
    <xf numFmtId="0" fontId="27" fillId="0" borderId="6" xfId="0" applyFont="1" applyBorder="1" applyAlignment="1">
      <alignment vertical="center"/>
    </xf>
    <xf numFmtId="0" fontId="26" fillId="0" borderId="6" xfId="0" applyFont="1" applyBorder="1" applyAlignment="1">
      <alignment vertical="center"/>
    </xf>
    <xf numFmtId="0" fontId="26" fillId="0" borderId="117" xfId="0" applyFont="1" applyBorder="1" applyAlignment="1">
      <alignment vertical="center"/>
    </xf>
    <xf numFmtId="0" fontId="82" fillId="0" borderId="112" xfId="0" applyFont="1" applyBorder="1"/>
    <xf numFmtId="0" fontId="29" fillId="0" borderId="112" xfId="0" applyFont="1" applyBorder="1" applyAlignment="1">
      <alignment vertical="center"/>
    </xf>
    <xf numFmtId="0" fontId="27" fillId="0" borderId="112" xfId="0" applyFont="1" applyBorder="1" applyAlignment="1">
      <alignment vertical="center"/>
    </xf>
    <xf numFmtId="0" fontId="27" fillId="0" borderId="112" xfId="0" applyFont="1" applyBorder="1"/>
    <xf numFmtId="0" fontId="31" fillId="0" borderId="112" xfId="0" applyFont="1" applyBorder="1" applyAlignment="1">
      <alignment vertical="center"/>
    </xf>
    <xf numFmtId="0" fontId="82" fillId="0" borderId="0" xfId="0" applyFont="1" applyBorder="1"/>
    <xf numFmtId="0" fontId="27" fillId="0" borderId="0" xfId="0" applyFont="1" applyFill="1" applyBorder="1" applyAlignment="1">
      <alignment horizontal="left" vertical="center"/>
    </xf>
    <xf numFmtId="0" fontId="2" fillId="0" borderId="0" xfId="2686">
      <alignment vertical="center"/>
    </xf>
    <xf numFmtId="179" fontId="7" fillId="29" borderId="5" xfId="2686" applyNumberFormat="1" applyFont="1" applyFill="1" applyBorder="1" applyAlignment="1">
      <alignment vertical="center"/>
    </xf>
    <xf numFmtId="179" fontId="7" fillId="29" borderId="5" xfId="2686" applyNumberFormat="1" applyFont="1" applyFill="1" applyBorder="1" applyAlignment="1">
      <alignment horizontal="center" vertical="center" shrinkToFit="1"/>
    </xf>
    <xf numFmtId="179" fontId="7" fillId="29" borderId="5" xfId="2686" applyNumberFormat="1" applyFont="1" applyFill="1" applyBorder="1" applyAlignment="1">
      <alignment horizontal="center" vertical="center"/>
    </xf>
    <xf numFmtId="209" fontId="7" fillId="29" borderId="5" xfId="2686" applyNumberFormat="1" applyFont="1" applyFill="1" applyBorder="1" applyAlignment="1">
      <alignment horizontal="center" vertical="center"/>
    </xf>
    <xf numFmtId="0" fontId="7" fillId="29" borderId="0" xfId="2686" applyFont="1" applyFill="1">
      <alignment vertical="center"/>
    </xf>
    <xf numFmtId="179" fontId="7" fillId="29" borderId="5" xfId="2686" quotePrefix="1" applyNumberFormat="1" applyFont="1" applyFill="1" applyBorder="1" applyAlignment="1">
      <alignment vertical="center"/>
    </xf>
    <xf numFmtId="179" fontId="7" fillId="0" borderId="5" xfId="2686" applyNumberFormat="1" applyFont="1" applyFill="1" applyBorder="1" applyAlignment="1">
      <alignment vertical="center"/>
    </xf>
    <xf numFmtId="179" fontId="7" fillId="0" borderId="5" xfId="2686" applyNumberFormat="1" applyFont="1" applyFill="1" applyBorder="1" applyAlignment="1">
      <alignment horizontal="center" vertical="center" shrinkToFit="1"/>
    </xf>
    <xf numFmtId="179" fontId="7" fillId="0" borderId="5" xfId="2686" applyNumberFormat="1" applyFont="1" applyFill="1" applyBorder="1" applyAlignment="1">
      <alignment horizontal="center" vertical="center"/>
    </xf>
    <xf numFmtId="209" fontId="7" fillId="0" borderId="5" xfId="2686" applyNumberFormat="1" applyFont="1" applyFill="1" applyBorder="1" applyAlignment="1">
      <alignment horizontal="center" vertical="center"/>
    </xf>
    <xf numFmtId="179" fontId="7" fillId="0" borderId="5" xfId="2686" quotePrefix="1" applyNumberFormat="1" applyFont="1" applyFill="1" applyBorder="1" applyAlignment="1">
      <alignment vertical="center"/>
    </xf>
    <xf numFmtId="0" fontId="7" fillId="0" borderId="0" xfId="2686" applyFont="1" applyFill="1">
      <alignment vertical="center"/>
    </xf>
    <xf numFmtId="179" fontId="7" fillId="0" borderId="0" xfId="2686" applyNumberFormat="1" applyFont="1" applyFill="1">
      <alignment vertical="center"/>
    </xf>
    <xf numFmtId="179" fontId="2" fillId="0" borderId="5" xfId="2686" quotePrefix="1" applyNumberFormat="1" applyBorder="1" applyAlignment="1">
      <alignment vertical="center"/>
    </xf>
    <xf numFmtId="179" fontId="2" fillId="0" borderId="5" xfId="2686" applyNumberFormat="1" applyFont="1" applyBorder="1" applyAlignment="1">
      <alignment vertical="center"/>
    </xf>
    <xf numFmtId="179" fontId="2" fillId="0" borderId="5" xfId="2686" applyNumberFormat="1" applyFont="1" applyBorder="1" applyAlignment="1">
      <alignment horizontal="center" vertical="center" shrinkToFit="1"/>
    </xf>
    <xf numFmtId="179" fontId="2" fillId="0" borderId="5" xfId="2686" applyNumberFormat="1" applyFont="1" applyBorder="1" applyAlignment="1">
      <alignment horizontal="center" vertical="center"/>
    </xf>
    <xf numFmtId="209" fontId="2" fillId="0" borderId="5" xfId="2686" applyNumberFormat="1" applyBorder="1" applyAlignment="1">
      <alignment horizontal="center" vertical="center"/>
    </xf>
    <xf numFmtId="179" fontId="2" fillId="0" borderId="5" xfId="2686" applyNumberFormat="1" applyBorder="1" applyAlignment="1">
      <alignment vertical="center"/>
    </xf>
    <xf numFmtId="179" fontId="2" fillId="0" borderId="5" xfId="2686" quotePrefix="1" applyNumberFormat="1" applyBorder="1" applyAlignment="1">
      <alignment horizontal="center" vertical="center"/>
    </xf>
    <xf numFmtId="179" fontId="7" fillId="0" borderId="5" xfId="2686" quotePrefix="1" applyNumberFormat="1" applyFont="1" applyBorder="1" applyAlignment="1">
      <alignment vertical="center"/>
    </xf>
    <xf numFmtId="179" fontId="7" fillId="0" borderId="5" xfId="2686" applyNumberFormat="1" applyFont="1" applyBorder="1" applyAlignment="1">
      <alignment vertical="center"/>
    </xf>
    <xf numFmtId="179" fontId="7" fillId="0" borderId="5" xfId="2686" quotePrefix="1" applyNumberFormat="1" applyFont="1" applyBorder="1" applyAlignment="1">
      <alignment horizontal="center" vertical="center" shrinkToFit="1"/>
    </xf>
    <xf numFmtId="179" fontId="7" fillId="0" borderId="5" xfId="2686" applyNumberFormat="1" applyFont="1" applyBorder="1" applyAlignment="1">
      <alignment horizontal="center" vertical="center"/>
    </xf>
    <xf numFmtId="209" fontId="7" fillId="0" borderId="5" xfId="2686" applyNumberFormat="1" applyFont="1" applyBorder="1" applyAlignment="1">
      <alignment horizontal="center" vertical="center"/>
    </xf>
    <xf numFmtId="179" fontId="7" fillId="0" borderId="5" xfId="2686" quotePrefix="1" applyNumberFormat="1" applyFont="1" applyBorder="1" applyAlignment="1">
      <alignment horizontal="center" vertical="center"/>
    </xf>
    <xf numFmtId="0" fontId="7" fillId="0" borderId="0" xfId="2686" applyFont="1">
      <alignment vertical="center"/>
    </xf>
    <xf numFmtId="179" fontId="2" fillId="0" borderId="5" xfId="2686" quotePrefix="1" applyNumberFormat="1" applyBorder="1" applyAlignment="1">
      <alignment horizontal="center" vertical="center" shrinkToFit="1"/>
    </xf>
    <xf numFmtId="179" fontId="2" fillId="0" borderId="5" xfId="2686" applyNumberFormat="1" applyBorder="1" applyAlignment="1">
      <alignment horizontal="center" vertical="center" shrinkToFit="1"/>
    </xf>
    <xf numFmtId="179" fontId="2" fillId="0" borderId="5" xfId="2686" applyNumberFormat="1" applyBorder="1" applyAlignment="1">
      <alignment horizontal="center" vertical="center"/>
    </xf>
    <xf numFmtId="179" fontId="7" fillId="0" borderId="5" xfId="2686" applyNumberFormat="1" applyFont="1" applyBorder="1" applyAlignment="1">
      <alignment horizontal="center" vertical="center" shrinkToFit="1"/>
    </xf>
    <xf numFmtId="179" fontId="2" fillId="0" borderId="0" xfId="2686" applyNumberFormat="1">
      <alignment vertical="center"/>
    </xf>
    <xf numFmtId="179" fontId="7" fillId="33" borderId="5" xfId="2686" applyNumberFormat="1" applyFont="1" applyFill="1" applyBorder="1" applyAlignment="1">
      <alignment vertical="center"/>
    </xf>
    <xf numFmtId="179" fontId="7" fillId="33" borderId="5" xfId="2686" applyNumberFormat="1" applyFont="1" applyFill="1" applyBorder="1" applyAlignment="1">
      <alignment horizontal="center" vertical="center" shrinkToFit="1"/>
    </xf>
    <xf numFmtId="179" fontId="7" fillId="33" borderId="5" xfId="2686" applyNumberFormat="1" applyFont="1" applyFill="1" applyBorder="1" applyAlignment="1">
      <alignment horizontal="center" vertical="center"/>
    </xf>
    <xf numFmtId="209" fontId="7" fillId="33" borderId="5" xfId="2686" applyNumberFormat="1" applyFont="1" applyFill="1" applyBorder="1" applyAlignment="1">
      <alignment horizontal="center" vertical="center"/>
    </xf>
    <xf numFmtId="179" fontId="2" fillId="29" borderId="5" xfId="2686" applyNumberFormat="1" applyFill="1" applyBorder="1" applyAlignment="1">
      <alignment vertical="center"/>
    </xf>
    <xf numFmtId="0" fontId="2" fillId="29" borderId="0" xfId="2686" applyFill="1">
      <alignment vertical="center"/>
    </xf>
    <xf numFmtId="179" fontId="2" fillId="0" borderId="5" xfId="2686" quotePrefix="1" applyNumberFormat="1" applyFont="1" applyFill="1" applyBorder="1" applyAlignment="1">
      <alignment vertical="center"/>
    </xf>
    <xf numFmtId="179" fontId="0" fillId="0" borderId="5" xfId="2686" applyNumberFormat="1" applyFont="1" applyFill="1" applyBorder="1" applyAlignment="1">
      <alignment vertical="center"/>
    </xf>
    <xf numFmtId="179" fontId="0" fillId="0" borderId="5" xfId="2686" applyNumberFormat="1" applyFont="1" applyFill="1" applyBorder="1" applyAlignment="1">
      <alignment vertical="center" shrinkToFit="1"/>
    </xf>
    <xf numFmtId="179" fontId="0" fillId="0" borderId="5" xfId="2686" applyNumberFormat="1" applyFont="1" applyFill="1" applyBorder="1" applyAlignment="1">
      <alignment horizontal="center" vertical="center" shrinkToFit="1"/>
    </xf>
    <xf numFmtId="179" fontId="2" fillId="0" borderId="5" xfId="2686" applyNumberFormat="1" applyFont="1" applyFill="1" applyBorder="1" applyAlignment="1">
      <alignment horizontal="right" vertical="center" shrinkToFit="1"/>
    </xf>
    <xf numFmtId="179" fontId="2" fillId="0" borderId="5" xfId="2686" applyNumberFormat="1" applyFont="1" applyFill="1" applyBorder="1" applyAlignment="1">
      <alignment vertical="center"/>
    </xf>
    <xf numFmtId="179" fontId="0" fillId="0" borderId="5" xfId="2686" applyNumberFormat="1" applyFont="1" applyFill="1" applyBorder="1" applyAlignment="1">
      <alignment horizontal="center" vertical="center"/>
    </xf>
    <xf numFmtId="0" fontId="2" fillId="0" borderId="0" xfId="2686" applyFont="1" applyFill="1">
      <alignment vertical="center"/>
    </xf>
    <xf numFmtId="179" fontId="2" fillId="0" borderId="5" xfId="2686" quotePrefix="1" applyNumberFormat="1" applyFont="1" applyBorder="1" applyAlignment="1">
      <alignment vertical="center"/>
    </xf>
    <xf numFmtId="179" fontId="0" fillId="0" borderId="5" xfId="2686" quotePrefix="1" applyNumberFormat="1" applyFont="1" applyBorder="1" applyAlignment="1">
      <alignment horizontal="center" vertical="center"/>
    </xf>
    <xf numFmtId="0" fontId="2" fillId="0" borderId="0" xfId="2686" applyFont="1">
      <alignment vertical="center"/>
    </xf>
    <xf numFmtId="41" fontId="100" fillId="0" borderId="89" xfId="2687" applyFont="1" applyFill="1" applyBorder="1" applyAlignment="1">
      <alignment horizontal="right" vertical="center" shrinkToFit="1"/>
    </xf>
    <xf numFmtId="179" fontId="2" fillId="0" borderId="5" xfId="2686" quotePrefix="1" applyNumberFormat="1" applyFont="1" applyBorder="1" applyAlignment="1">
      <alignment horizontal="center" vertical="center"/>
    </xf>
    <xf numFmtId="0" fontId="2" fillId="0" borderId="5" xfId="2686" applyFont="1" applyBorder="1" applyAlignment="1">
      <alignment horizontal="center" vertical="center"/>
    </xf>
    <xf numFmtId="181" fontId="2" fillId="0" borderId="5" xfId="2686" applyNumberFormat="1" applyFont="1" applyFill="1" applyBorder="1" applyAlignment="1">
      <alignment horizontal="right" vertical="center" shrinkToFit="1"/>
    </xf>
    <xf numFmtId="179" fontId="2" fillId="0" borderId="5" xfId="2686" applyNumberFormat="1" applyFont="1" applyFill="1" applyBorder="1" applyAlignment="1">
      <alignment vertical="center" shrinkToFit="1"/>
    </xf>
    <xf numFmtId="179" fontId="2" fillId="0" borderId="5" xfId="2686" applyNumberFormat="1" applyFont="1" applyFill="1" applyBorder="1" applyAlignment="1">
      <alignment horizontal="center" vertical="center" shrinkToFit="1"/>
    </xf>
    <xf numFmtId="209" fontId="2" fillId="0" borderId="5" xfId="2686" applyNumberFormat="1" applyFont="1" applyFill="1" applyBorder="1" applyAlignment="1">
      <alignment horizontal="center" vertical="center" shrinkToFit="1"/>
    </xf>
    <xf numFmtId="0" fontId="2" fillId="0" borderId="0" xfId="2686" applyAlignment="1">
      <alignment horizontal="center" vertical="center" shrinkToFit="1"/>
    </xf>
    <xf numFmtId="0" fontId="2" fillId="0" borderId="0" xfId="2686" applyAlignment="1">
      <alignment horizontal="center" vertical="center"/>
    </xf>
    <xf numFmtId="209" fontId="2" fillId="0" borderId="0" xfId="2686" applyNumberFormat="1" applyAlignment="1">
      <alignment horizontal="center" vertical="center"/>
    </xf>
    <xf numFmtId="0" fontId="215" fillId="0" borderId="0" xfId="0" applyFont="1" applyAlignment="1">
      <alignment horizontal="left" vertical="center"/>
    </xf>
    <xf numFmtId="0" fontId="27" fillId="0" borderId="0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0" borderId="3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1" fillId="0" borderId="0" xfId="0" applyFont="1" applyBorder="1"/>
    <xf numFmtId="0" fontId="27" fillId="0" borderId="0" xfId="150" applyFont="1" applyBorder="1" applyAlignment="1">
      <alignment horizontal="left" vertical="center"/>
    </xf>
    <xf numFmtId="179" fontId="49" fillId="0" borderId="5" xfId="2686" applyNumberFormat="1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16" fillId="0" borderId="5" xfId="0" quotePrefix="1" applyFont="1" applyBorder="1" applyAlignment="1">
      <alignment vertical="center" wrapText="1"/>
    </xf>
    <xf numFmtId="0" fontId="216" fillId="0" borderId="5" xfId="0" applyFont="1" applyBorder="1" applyAlignment="1">
      <alignment vertical="center" wrapText="1"/>
    </xf>
    <xf numFmtId="306" fontId="216" fillId="0" borderId="5" xfId="0" applyNumberFormat="1" applyFont="1" applyBorder="1" applyAlignment="1">
      <alignment vertical="center" wrapText="1"/>
    </xf>
    <xf numFmtId="0" fontId="50" fillId="0" borderId="0" xfId="2724" applyNumberFormat="1" applyFont="1" applyFill="1" applyBorder="1" applyAlignment="1">
      <alignment horizontal="centerContinuous" vertical="center"/>
    </xf>
    <xf numFmtId="0" fontId="51" fillId="0" borderId="0" xfId="2724" applyNumberFormat="1" applyFont="1" applyFill="1" applyBorder="1" applyAlignment="1">
      <alignment horizontal="centerContinuous" vertical="center"/>
    </xf>
    <xf numFmtId="0" fontId="51" fillId="0" borderId="0" xfId="2724" applyFont="1" applyFill="1" applyBorder="1" applyAlignment="1">
      <alignment horizontal="centerContinuous" vertical="center"/>
    </xf>
    <xf numFmtId="0" fontId="2" fillId="0" borderId="0" xfId="2724" applyFont="1" applyFill="1" applyBorder="1" applyAlignment="1"/>
    <xf numFmtId="0" fontId="2" fillId="0" borderId="0" xfId="2724" applyFont="1" applyFill="1" applyBorder="1"/>
    <xf numFmtId="0" fontId="50" fillId="0" borderId="0" xfId="2724" applyNumberFormat="1" applyFont="1" applyFill="1" applyAlignment="1">
      <alignment horizontal="centerContinuous" vertical="center"/>
    </xf>
    <xf numFmtId="0" fontId="51" fillId="0" borderId="0" xfId="2724" applyNumberFormat="1" applyFont="1" applyFill="1" applyAlignment="1">
      <alignment horizontal="centerContinuous" vertical="center"/>
    </xf>
    <xf numFmtId="0" fontId="51" fillId="0" borderId="0" xfId="2724" applyFont="1" applyFill="1" applyAlignment="1">
      <alignment horizontal="centerContinuous" vertical="center"/>
    </xf>
    <xf numFmtId="0" fontId="52" fillId="0" borderId="69" xfId="2687" applyNumberFormat="1" applyFont="1" applyFill="1" applyBorder="1" applyAlignment="1">
      <alignment horizontal="center" vertical="center"/>
    </xf>
    <xf numFmtId="0" fontId="52" fillId="0" borderId="19" xfId="2687" applyNumberFormat="1" applyFont="1" applyFill="1" applyBorder="1" applyAlignment="1">
      <alignment horizontal="centerContinuous" vertical="center"/>
    </xf>
    <xf numFmtId="0" fontId="52" fillId="0" borderId="4" xfId="2687" applyNumberFormat="1" applyFont="1" applyFill="1" applyBorder="1" applyAlignment="1">
      <alignment horizontal="centerContinuous" vertical="center"/>
    </xf>
    <xf numFmtId="0" fontId="52" fillId="0" borderId="49" xfId="2687" applyNumberFormat="1" applyFont="1" applyFill="1" applyBorder="1" applyAlignment="1">
      <alignment horizontal="centerContinuous" vertical="center"/>
    </xf>
    <xf numFmtId="0" fontId="52" fillId="0" borderId="70" xfId="2687" applyNumberFormat="1" applyFont="1" applyFill="1" applyBorder="1" applyAlignment="1">
      <alignment horizontal="centerContinuous" vertical="center"/>
    </xf>
    <xf numFmtId="0" fontId="52" fillId="0" borderId="71" xfId="2687" applyNumberFormat="1" applyFont="1" applyFill="1" applyBorder="1" applyAlignment="1">
      <alignment horizontal="centerContinuous" vertical="center"/>
    </xf>
    <xf numFmtId="0" fontId="53" fillId="0" borderId="19" xfId="2724" applyNumberFormat="1" applyFont="1" applyFill="1" applyBorder="1" applyAlignment="1">
      <alignment horizontal="centerContinuous" vertical="center"/>
    </xf>
    <xf numFmtId="0" fontId="53" fillId="0" borderId="20" xfId="2724" applyNumberFormat="1" applyFont="1" applyFill="1" applyBorder="1" applyAlignment="1">
      <alignment horizontal="centerContinuous" vertical="center"/>
    </xf>
    <xf numFmtId="0" fontId="53" fillId="0" borderId="0" xfId="2724" applyNumberFormat="1" applyFont="1" applyFill="1" applyBorder="1" applyAlignment="1">
      <alignment vertical="center"/>
    </xf>
    <xf numFmtId="0" fontId="54" fillId="0" borderId="72" xfId="2687" applyNumberFormat="1" applyFont="1" applyFill="1" applyBorder="1" applyAlignment="1">
      <alignment vertical="center"/>
    </xf>
    <xf numFmtId="0" fontId="52" fillId="0" borderId="73" xfId="2687" applyNumberFormat="1" applyFont="1" applyFill="1" applyBorder="1" applyAlignment="1">
      <alignment vertical="center"/>
    </xf>
    <xf numFmtId="180" fontId="52" fillId="0" borderId="29" xfId="2687" applyNumberFormat="1" applyFont="1" applyFill="1" applyBorder="1" applyAlignment="1">
      <alignment horizontal="right" vertical="center"/>
    </xf>
    <xf numFmtId="180" fontId="52" fillId="0" borderId="74" xfId="2687" applyNumberFormat="1" applyFont="1" applyFill="1" applyBorder="1" applyAlignment="1">
      <alignment horizontal="right" vertical="center"/>
    </xf>
    <xf numFmtId="0" fontId="52" fillId="0" borderId="40" xfId="2687" applyNumberFormat="1" applyFont="1" applyFill="1" applyBorder="1" applyAlignment="1">
      <alignment vertical="center"/>
    </xf>
    <xf numFmtId="0" fontId="53" fillId="0" borderId="21" xfId="2724" applyNumberFormat="1" applyFont="1" applyFill="1" applyBorder="1" applyAlignment="1">
      <alignment vertical="center"/>
    </xf>
    <xf numFmtId="0" fontId="53" fillId="0" borderId="22" xfId="2724" applyNumberFormat="1" applyFont="1" applyFill="1" applyBorder="1" applyAlignment="1">
      <alignment vertical="center"/>
    </xf>
    <xf numFmtId="0" fontId="52" fillId="0" borderId="75" xfId="2687" applyNumberFormat="1" applyFont="1" applyFill="1" applyBorder="1" applyAlignment="1">
      <alignment vertical="center"/>
    </xf>
    <xf numFmtId="0" fontId="55" fillId="0" borderId="25" xfId="2687" applyNumberFormat="1" applyFont="1" applyFill="1" applyBorder="1" applyAlignment="1">
      <alignment horizontal="center" vertical="center"/>
    </xf>
    <xf numFmtId="210" fontId="52" fillId="0" borderId="44" xfId="2687" applyNumberFormat="1" applyFont="1" applyFill="1" applyBorder="1" applyAlignment="1">
      <alignment horizontal="right" vertical="center"/>
    </xf>
    <xf numFmtId="210" fontId="52" fillId="0" borderId="45" xfId="2687" applyNumberFormat="1" applyFont="1" applyFill="1" applyBorder="1" applyAlignment="1">
      <alignment horizontal="right" vertical="center"/>
    </xf>
    <xf numFmtId="0" fontId="52" fillId="0" borderId="25" xfId="2687" applyNumberFormat="1" applyFont="1" applyFill="1" applyBorder="1" applyAlignment="1">
      <alignment vertical="center"/>
    </xf>
    <xf numFmtId="0" fontId="52" fillId="0" borderId="45" xfId="2687" applyNumberFormat="1" applyFont="1" applyFill="1" applyBorder="1" applyAlignment="1">
      <alignment vertical="center"/>
    </xf>
    <xf numFmtId="0" fontId="53" fillId="0" borderId="23" xfId="2724" applyNumberFormat="1" applyFont="1" applyFill="1" applyBorder="1" applyAlignment="1">
      <alignment vertical="center"/>
    </xf>
    <xf numFmtId="0" fontId="53" fillId="0" borderId="24" xfId="2724" applyNumberFormat="1" applyFont="1" applyFill="1" applyBorder="1" applyAlignment="1">
      <alignment vertical="center"/>
    </xf>
    <xf numFmtId="0" fontId="52" fillId="0" borderId="1" xfId="2687" applyNumberFormat="1" applyFont="1" applyFill="1" applyBorder="1" applyAlignment="1">
      <alignment vertical="center"/>
    </xf>
    <xf numFmtId="0" fontId="55" fillId="0" borderId="23" xfId="2687" applyNumberFormat="1" applyFont="1" applyFill="1" applyBorder="1" applyAlignment="1">
      <alignment horizontal="left" vertical="center"/>
    </xf>
    <xf numFmtId="210" fontId="52" fillId="0" borderId="30" xfId="2687" applyNumberFormat="1" applyFont="1" applyFill="1" applyBorder="1" applyAlignment="1">
      <alignment horizontal="right" vertical="center"/>
    </xf>
    <xf numFmtId="210" fontId="52" fillId="0" borderId="31" xfId="2687" applyNumberFormat="1" applyFont="1" applyFill="1" applyBorder="1" applyAlignment="1">
      <alignment horizontal="right" vertical="center"/>
    </xf>
    <xf numFmtId="178" fontId="52" fillId="0" borderId="23" xfId="2687" applyNumberFormat="1" applyFont="1" applyFill="1" applyBorder="1" applyAlignment="1">
      <alignment horizontal="right" vertical="center"/>
    </xf>
    <xf numFmtId="184" fontId="52" fillId="0" borderId="31" xfId="2687" applyNumberFormat="1" applyFont="1" applyFill="1" applyBorder="1" applyAlignment="1">
      <alignment horizontal="right" vertical="center"/>
    </xf>
    <xf numFmtId="0" fontId="5" fillId="0" borderId="23" xfId="2724" applyFont="1" applyFill="1" applyBorder="1" applyAlignment="1">
      <alignment horizontal="right" vertical="center"/>
    </xf>
    <xf numFmtId="179" fontId="53" fillId="0" borderId="24" xfId="2724" applyNumberFormat="1" applyFont="1" applyFill="1" applyBorder="1" applyAlignment="1">
      <alignment vertical="center"/>
    </xf>
    <xf numFmtId="0" fontId="53" fillId="0" borderId="0" xfId="2724" applyFont="1" applyFill="1" applyBorder="1" applyAlignment="1">
      <alignment horizontal="center" vertical="center"/>
    </xf>
    <xf numFmtId="184" fontId="52" fillId="29" borderId="31" xfId="2687" applyNumberFormat="1" applyFont="1" applyFill="1" applyBorder="1" applyAlignment="1">
      <alignment horizontal="right" vertical="center"/>
    </xf>
    <xf numFmtId="0" fontId="53" fillId="0" borderId="23" xfId="2724" applyFont="1" applyFill="1" applyBorder="1" applyAlignment="1">
      <alignment horizontal="left" vertical="center"/>
    </xf>
    <xf numFmtId="0" fontId="53" fillId="0" borderId="24" xfId="2724" applyFont="1" applyFill="1" applyBorder="1" applyAlignment="1">
      <alignment vertical="center"/>
    </xf>
    <xf numFmtId="184" fontId="52" fillId="30" borderId="31" xfId="2687" applyNumberFormat="1" applyFont="1" applyFill="1" applyBorder="1" applyAlignment="1">
      <alignment horizontal="right" vertical="center"/>
    </xf>
    <xf numFmtId="210" fontId="52" fillId="0" borderId="31" xfId="2687" applyNumberFormat="1" applyFont="1" applyFill="1" applyBorder="1" applyAlignment="1">
      <alignment horizontal="left" vertical="center"/>
    </xf>
    <xf numFmtId="0" fontId="52" fillId="0" borderId="1" xfId="2687" applyNumberFormat="1" applyFont="1" applyFill="1" applyBorder="1" applyAlignment="1">
      <alignment horizontal="left" vertical="center"/>
    </xf>
    <xf numFmtId="184" fontId="52" fillId="31" borderId="31" xfId="2687" applyNumberFormat="1" applyFont="1" applyFill="1" applyBorder="1" applyAlignment="1">
      <alignment horizontal="right" vertical="center"/>
    </xf>
    <xf numFmtId="0" fontId="56" fillId="0" borderId="23" xfId="2687" applyNumberFormat="1" applyFont="1" applyFill="1" applyBorder="1" applyAlignment="1">
      <alignment horizontal="left" vertical="center"/>
    </xf>
    <xf numFmtId="0" fontId="56" fillId="0" borderId="25" xfId="2687" applyNumberFormat="1" applyFont="1" applyFill="1" applyBorder="1" applyAlignment="1">
      <alignment horizontal="left" vertical="center"/>
    </xf>
    <xf numFmtId="178" fontId="52" fillId="0" borderId="25" xfId="2687" applyNumberFormat="1" applyFont="1" applyFill="1" applyBorder="1" applyAlignment="1">
      <alignment horizontal="right" vertical="center"/>
    </xf>
    <xf numFmtId="0" fontId="53" fillId="0" borderId="25" xfId="2724" applyFont="1" applyFill="1" applyBorder="1" applyAlignment="1">
      <alignment horizontal="left" vertical="center"/>
    </xf>
    <xf numFmtId="0" fontId="53" fillId="0" borderId="26" xfId="2724" applyFont="1" applyFill="1" applyBorder="1" applyAlignment="1">
      <alignment vertical="center"/>
    </xf>
    <xf numFmtId="0" fontId="55" fillId="0" borderId="25" xfId="2687" applyNumberFormat="1" applyFont="1" applyFill="1" applyBorder="1" applyAlignment="1">
      <alignment horizontal="left" vertical="center"/>
    </xf>
    <xf numFmtId="210" fontId="52" fillId="0" borderId="45" xfId="2687" applyNumberFormat="1" applyFont="1" applyFill="1" applyBorder="1" applyAlignment="1">
      <alignment horizontal="left" vertical="center"/>
    </xf>
    <xf numFmtId="184" fontId="52" fillId="0" borderId="45" xfId="2687" applyNumberFormat="1" applyFont="1" applyFill="1" applyBorder="1" applyAlignment="1">
      <alignment horizontal="right" vertical="center"/>
    </xf>
    <xf numFmtId="0" fontId="52" fillId="0" borderId="76" xfId="2687" applyNumberFormat="1" applyFont="1" applyFill="1" applyBorder="1" applyAlignment="1">
      <alignment horizontal="left" vertical="center"/>
    </xf>
    <xf numFmtId="0" fontId="55" fillId="0" borderId="54" xfId="2687" applyNumberFormat="1" applyFont="1" applyFill="1" applyBorder="1" applyAlignment="1">
      <alignment horizontal="left" vertical="center"/>
    </xf>
    <xf numFmtId="210" fontId="52" fillId="0" borderId="53" xfId="2687" applyNumberFormat="1" applyFont="1" applyFill="1" applyBorder="1" applyAlignment="1">
      <alignment horizontal="right" vertical="center"/>
    </xf>
    <xf numFmtId="210" fontId="52" fillId="0" borderId="34" xfId="2687" applyNumberFormat="1" applyFont="1" applyFill="1" applyBorder="1" applyAlignment="1">
      <alignment horizontal="right" vertical="center"/>
    </xf>
    <xf numFmtId="178" fontId="52" fillId="0" borderId="54" xfId="2687" applyNumberFormat="1" applyFont="1" applyFill="1" applyBorder="1" applyAlignment="1">
      <alignment horizontal="right" vertical="center"/>
    </xf>
    <xf numFmtId="184" fontId="52" fillId="0" borderId="34" xfId="2687" applyNumberFormat="1" applyFont="1" applyFill="1" applyBorder="1" applyAlignment="1">
      <alignment horizontal="right" vertical="center"/>
    </xf>
    <xf numFmtId="0" fontId="2" fillId="0" borderId="0" xfId="2724" applyNumberFormat="1" applyFont="1" applyFill="1"/>
    <xf numFmtId="0" fontId="2" fillId="0" borderId="0" xfId="2724" applyFont="1" applyFill="1"/>
    <xf numFmtId="184" fontId="2" fillId="0" borderId="0" xfId="2724" applyNumberFormat="1" applyFont="1" applyFill="1"/>
    <xf numFmtId="179" fontId="2" fillId="0" borderId="0" xfId="2724" applyNumberFormat="1" applyFont="1" applyFill="1"/>
    <xf numFmtId="0" fontId="27" fillId="0" borderId="27" xfId="2725" applyFont="1" applyBorder="1" applyAlignment="1">
      <alignment horizontal="center" vertical="center"/>
    </xf>
    <xf numFmtId="0" fontId="27" fillId="0" borderId="0" xfId="2725" applyFont="1" applyBorder="1" applyAlignment="1">
      <alignment horizontal="center" vertical="center"/>
    </xf>
    <xf numFmtId="0" fontId="27" fillId="0" borderId="4" xfId="2725" applyFont="1" applyBorder="1" applyAlignment="1">
      <alignment horizontal="center" vertical="center"/>
    </xf>
    <xf numFmtId="0" fontId="27" fillId="0" borderId="0" xfId="2725" applyFont="1" applyAlignment="1">
      <alignment horizontal="center" vertical="center"/>
    </xf>
    <xf numFmtId="0" fontId="27" fillId="0" borderId="33" xfId="2725" applyFont="1" applyBorder="1" applyAlignment="1">
      <alignment vertical="center"/>
    </xf>
    <xf numFmtId="0" fontId="27" fillId="0" borderId="29" xfId="2725" applyFont="1" applyBorder="1" applyAlignment="1">
      <alignment vertical="center"/>
    </xf>
    <xf numFmtId="0" fontId="27" fillId="0" borderId="38" xfId="2725" applyFont="1" applyBorder="1" applyAlignment="1">
      <alignment vertical="center"/>
    </xf>
    <xf numFmtId="0" fontId="27" fillId="0" borderId="17" xfId="2725" applyFont="1" applyBorder="1" applyAlignment="1">
      <alignment vertical="center"/>
    </xf>
    <xf numFmtId="0" fontId="27" fillId="0" borderId="0" xfId="2725" applyFont="1" applyAlignment="1">
      <alignment vertical="center"/>
    </xf>
    <xf numFmtId="0" fontId="27" fillId="0" borderId="0" xfId="2725" applyFont="1" applyBorder="1" applyAlignment="1">
      <alignment vertical="center"/>
    </xf>
    <xf numFmtId="0" fontId="27" fillId="0" borderId="17" xfId="2725" applyFont="1" applyBorder="1" applyAlignment="1">
      <alignment horizontal="center" vertical="center"/>
    </xf>
    <xf numFmtId="0" fontId="28" fillId="0" borderId="0" xfId="2725" quotePrefix="1" applyFont="1" applyBorder="1" applyAlignment="1">
      <alignment vertical="center"/>
    </xf>
    <xf numFmtId="0" fontId="28" fillId="0" borderId="0" xfId="2725" applyFont="1" applyBorder="1" applyAlignment="1">
      <alignment vertical="center"/>
    </xf>
    <xf numFmtId="0" fontId="30" fillId="0" borderId="0" xfId="2725" quotePrefix="1" applyFont="1" applyBorder="1" applyAlignment="1">
      <alignment vertical="center"/>
    </xf>
    <xf numFmtId="0" fontId="30" fillId="0" borderId="0" xfId="2725" applyFont="1" applyBorder="1" applyAlignment="1">
      <alignment vertical="center"/>
    </xf>
    <xf numFmtId="0" fontId="27" fillId="0" borderId="0" xfId="2725" applyFont="1" applyBorder="1" applyAlignment="1">
      <alignment horizontal="centerContinuous" vertical="center"/>
    </xf>
    <xf numFmtId="0" fontId="27" fillId="0" borderId="18" xfId="2725" applyFont="1" applyBorder="1" applyAlignment="1">
      <alignment horizontal="center" vertical="center"/>
    </xf>
    <xf numFmtId="0" fontId="27" fillId="0" borderId="0" xfId="2725" quotePrefix="1" applyFont="1" applyBorder="1" applyAlignment="1">
      <alignment vertical="center"/>
    </xf>
    <xf numFmtId="0" fontId="27" fillId="0" borderId="17" xfId="2725" applyFont="1" applyBorder="1" applyAlignment="1">
      <alignment horizontal="left" vertical="center"/>
    </xf>
    <xf numFmtId="0" fontId="27" fillId="0" borderId="0" xfId="2725" applyFont="1" applyBorder="1" applyAlignment="1">
      <alignment horizontal="left" vertical="center"/>
    </xf>
    <xf numFmtId="0" fontId="27" fillId="0" borderId="0" xfId="2725" quotePrefix="1" applyFont="1" applyBorder="1" applyAlignment="1">
      <alignment horizontal="left" vertical="center"/>
    </xf>
    <xf numFmtId="0" fontId="21" fillId="0" borderId="0" xfId="2725" quotePrefix="1" applyFont="1" applyBorder="1" applyAlignment="1">
      <alignment horizontal="left" vertical="center"/>
    </xf>
    <xf numFmtId="0" fontId="21" fillId="0" borderId="0" xfId="2725" applyFont="1" applyBorder="1" applyAlignment="1">
      <alignment vertical="center"/>
    </xf>
    <xf numFmtId="0" fontId="27" fillId="0" borderId="18" xfId="2725" applyFont="1" applyBorder="1" applyAlignment="1">
      <alignment vertical="center"/>
    </xf>
    <xf numFmtId="0" fontId="29" fillId="0" borderId="0" xfId="2725" applyFont="1" applyBorder="1" applyAlignment="1">
      <alignment horizontal="center" vertical="center"/>
    </xf>
    <xf numFmtId="0" fontId="27" fillId="0" borderId="0" xfId="2725" quotePrefix="1" applyFont="1" applyBorder="1" applyAlignment="1">
      <alignment horizontal="center" vertical="center"/>
    </xf>
    <xf numFmtId="0" fontId="27" fillId="0" borderId="0" xfId="2725" applyFont="1" applyBorder="1" applyAlignment="1">
      <alignment horizontal="right" vertical="center"/>
    </xf>
    <xf numFmtId="0" fontId="21" fillId="0" borderId="0" xfId="2725" applyFont="1" applyBorder="1" applyAlignment="1">
      <alignment horizontal="centerContinuous" vertical="center"/>
    </xf>
    <xf numFmtId="178" fontId="21" fillId="0" borderId="0" xfId="2725" applyNumberFormat="1" applyFont="1" applyBorder="1" applyAlignment="1">
      <alignment horizontal="centerContinuous" vertical="center"/>
    </xf>
    <xf numFmtId="0" fontId="27" fillId="0" borderId="32" xfId="2725" applyFont="1" applyBorder="1" applyAlignment="1">
      <alignment horizontal="left" vertical="center"/>
    </xf>
    <xf numFmtId="0" fontId="27" fillId="0" borderId="27" xfId="2725" applyFont="1" applyBorder="1" applyAlignment="1">
      <alignment vertical="center"/>
    </xf>
    <xf numFmtId="178" fontId="21" fillId="0" borderId="27" xfId="2725" applyNumberFormat="1" applyFont="1" applyBorder="1" applyAlignment="1">
      <alignment horizontal="centerContinuous" vertical="center"/>
    </xf>
    <xf numFmtId="0" fontId="27" fillId="0" borderId="27" xfId="2725" applyFont="1" applyBorder="1" applyAlignment="1">
      <alignment horizontal="left" vertical="center"/>
    </xf>
    <xf numFmtId="0" fontId="27" fillId="0" borderId="27" xfId="2725" applyFont="1" applyBorder="1" applyAlignment="1">
      <alignment horizontal="centerContinuous" vertical="center"/>
    </xf>
    <xf numFmtId="0" fontId="27" fillId="0" borderId="28" xfId="2725" applyFont="1" applyBorder="1" applyAlignment="1">
      <alignment horizontal="center" vertical="center"/>
    </xf>
    <xf numFmtId="0" fontId="27" fillId="0" borderId="33" xfId="2725" applyFont="1" applyBorder="1" applyAlignment="1">
      <alignment horizontal="center" vertical="center"/>
    </xf>
    <xf numFmtId="0" fontId="27" fillId="0" borderId="29" xfId="2725" applyFont="1" applyBorder="1" applyAlignment="1">
      <alignment horizontal="center" vertical="center"/>
    </xf>
    <xf numFmtId="0" fontId="29" fillId="0" borderId="29" xfId="2725" applyFont="1" applyBorder="1" applyAlignment="1">
      <alignment horizontal="center" vertical="center"/>
    </xf>
    <xf numFmtId="0" fontId="27" fillId="0" borderId="29" xfId="2725" applyFont="1" applyBorder="1" applyAlignment="1">
      <alignment horizontal="left" vertical="center"/>
    </xf>
    <xf numFmtId="178" fontId="27" fillId="0" borderId="29" xfId="2725" applyNumberFormat="1" applyFont="1" applyBorder="1" applyAlignment="1">
      <alignment horizontal="centerContinuous" vertical="center"/>
    </xf>
    <xf numFmtId="178" fontId="21" fillId="0" borderId="29" xfId="2725" applyNumberFormat="1" applyFont="1" applyBorder="1" applyAlignment="1">
      <alignment horizontal="centerContinuous" vertical="center"/>
    </xf>
    <xf numFmtId="178" fontId="21" fillId="0" borderId="29" xfId="2725" quotePrefix="1" applyNumberFormat="1" applyFont="1" applyBorder="1" applyAlignment="1">
      <alignment horizontal="centerContinuous" vertical="center"/>
    </xf>
    <xf numFmtId="0" fontId="21" fillId="0" borderId="29" xfId="2725" applyFont="1" applyBorder="1" applyAlignment="1">
      <alignment horizontal="center" vertical="center"/>
    </xf>
    <xf numFmtId="0" fontId="21" fillId="0" borderId="29" xfId="2725" applyFont="1" applyBorder="1" applyAlignment="1">
      <alignment horizontal="centerContinuous" vertical="center"/>
    </xf>
    <xf numFmtId="0" fontId="21" fillId="0" borderId="29" xfId="2725" applyFont="1" applyBorder="1" applyAlignment="1">
      <alignment vertical="center"/>
    </xf>
    <xf numFmtId="0" fontId="27" fillId="0" borderId="38" xfId="2725" applyFont="1" applyBorder="1" applyAlignment="1">
      <alignment horizontal="center" vertical="center"/>
    </xf>
    <xf numFmtId="0" fontId="21" fillId="0" borderId="0" xfId="2725" applyFont="1" applyBorder="1" applyAlignment="1">
      <alignment horizontal="center" vertical="center"/>
    </xf>
    <xf numFmtId="0" fontId="30" fillId="0" borderId="17" xfId="2725" applyFont="1" applyBorder="1" applyAlignment="1">
      <alignment vertical="center"/>
    </xf>
    <xf numFmtId="0" fontId="21" fillId="0" borderId="0" xfId="2725" quotePrefix="1" applyFont="1" applyBorder="1" applyAlignment="1">
      <alignment vertical="center"/>
    </xf>
    <xf numFmtId="0" fontId="30" fillId="0" borderId="18" xfId="2725" applyFont="1" applyBorder="1" applyAlignment="1">
      <alignment vertical="center"/>
    </xf>
    <xf numFmtId="0" fontId="30" fillId="0" borderId="0" xfId="2725" applyFont="1" applyAlignment="1">
      <alignment vertical="center"/>
    </xf>
    <xf numFmtId="0" fontId="28" fillId="0" borderId="0" xfId="2725" quotePrefix="1" applyFont="1" applyBorder="1" applyAlignment="1">
      <alignment horizontal="center" vertical="center"/>
    </xf>
    <xf numFmtId="0" fontId="27" fillId="0" borderId="32" xfId="2725" applyFont="1" applyBorder="1" applyAlignment="1">
      <alignment horizontal="center" vertical="center"/>
    </xf>
    <xf numFmtId="0" fontId="27" fillId="0" borderId="27" xfId="2725" applyFont="1" applyBorder="1" applyAlignment="1">
      <alignment horizontal="right" vertical="center"/>
    </xf>
    <xf numFmtId="0" fontId="29" fillId="0" borderId="27" xfId="2725" applyFont="1" applyBorder="1" applyAlignment="1">
      <alignment horizontal="center" vertical="center"/>
    </xf>
    <xf numFmtId="0" fontId="21" fillId="0" borderId="27" xfId="2725" applyFont="1" applyBorder="1" applyAlignment="1">
      <alignment vertical="center"/>
    </xf>
    <xf numFmtId="0" fontId="27" fillId="0" borderId="0" xfId="2725" applyFont="1" applyFill="1" applyBorder="1" applyAlignment="1">
      <alignment horizontal="left" vertical="center"/>
    </xf>
    <xf numFmtId="0" fontId="27" fillId="0" borderId="0" xfId="2725" applyFont="1" applyFill="1" applyBorder="1" applyAlignment="1">
      <alignment vertical="center"/>
    </xf>
    <xf numFmtId="41" fontId="27" fillId="0" borderId="0" xfId="2687" applyFont="1" applyBorder="1" applyAlignment="1">
      <alignment horizontal="centerContinuous" vertical="center"/>
    </xf>
    <xf numFmtId="178" fontId="21" fillId="0" borderId="0" xfId="2687" applyNumberFormat="1" applyFont="1" applyBorder="1" applyAlignment="1">
      <alignment horizontal="centerContinuous" vertical="center"/>
    </xf>
    <xf numFmtId="41" fontId="21" fillId="0" borderId="0" xfId="2687" applyFont="1" applyBorder="1" applyAlignment="1">
      <alignment horizontal="left" vertical="center"/>
    </xf>
    <xf numFmtId="41" fontId="21" fillId="0" borderId="0" xfId="2687" applyFont="1" applyBorder="1" applyAlignment="1">
      <alignment horizontal="centerContinuous" vertical="center"/>
    </xf>
    <xf numFmtId="41" fontId="21" fillId="0" borderId="0" xfId="2687" applyFont="1" applyBorder="1" applyAlignment="1">
      <alignment vertical="center"/>
    </xf>
    <xf numFmtId="0" fontId="27" fillId="0" borderId="0" xfId="2725" applyFont="1" applyAlignment="1">
      <alignment horizontal="left" vertical="center"/>
    </xf>
    <xf numFmtId="0" fontId="27" fillId="0" borderId="29" xfId="2725" applyFont="1" applyBorder="1" applyAlignment="1">
      <alignment horizontal="centerContinuous" vertical="center"/>
    </xf>
    <xf numFmtId="0" fontId="27" fillId="0" borderId="29" xfId="2725" applyFont="1" applyFill="1" applyBorder="1" applyAlignment="1">
      <alignment horizontal="center" vertical="center"/>
    </xf>
    <xf numFmtId="0" fontId="27" fillId="0" borderId="29" xfId="2725" applyFont="1" applyFill="1" applyBorder="1" applyAlignment="1">
      <alignment vertical="center"/>
    </xf>
    <xf numFmtId="0" fontId="27" fillId="0" borderId="29" xfId="2725" applyFont="1" applyFill="1" applyBorder="1" applyAlignment="1">
      <alignment horizontal="centerContinuous" vertical="center"/>
    </xf>
    <xf numFmtId="41" fontId="27" fillId="0" borderId="29" xfId="121" applyFont="1" applyFill="1" applyBorder="1" applyAlignment="1">
      <alignment horizontal="centerContinuous" vertical="center"/>
    </xf>
    <xf numFmtId="0" fontId="27" fillId="0" borderId="0" xfId="2725" applyFont="1" applyFill="1" applyBorder="1" applyAlignment="1">
      <alignment horizontal="center" vertical="center"/>
    </xf>
    <xf numFmtId="0" fontId="21" fillId="0" borderId="0" xfId="0" applyFont="1" applyFill="1" applyBorder="1"/>
    <xf numFmtId="0" fontId="21" fillId="0" borderId="0" xfId="2725" applyFont="1" applyBorder="1" applyAlignment="1">
      <alignment horizontal="center" vertical="center" shrinkToFit="1"/>
    </xf>
    <xf numFmtId="0" fontId="21" fillId="0" borderId="0" xfId="2725" applyFont="1" applyBorder="1" applyAlignment="1">
      <alignment vertical="center" shrinkToFit="1"/>
    </xf>
    <xf numFmtId="0" fontId="221" fillId="0" borderId="0" xfId="0" applyFont="1" applyFill="1" applyBorder="1" applyAlignment="1">
      <alignment vertical="center"/>
    </xf>
    <xf numFmtId="0" fontId="22" fillId="0" borderId="0" xfId="0" applyFont="1" applyBorder="1" applyAlignment="1">
      <alignment vertical="center" shrinkToFit="1"/>
    </xf>
    <xf numFmtId="0" fontId="221" fillId="0" borderId="0" xfId="0" applyFont="1" applyBorder="1"/>
    <xf numFmtId="0" fontId="221" fillId="0" borderId="0" xfId="0" applyFont="1"/>
    <xf numFmtId="0" fontId="21" fillId="0" borderId="48" xfId="0" applyFont="1" applyBorder="1" applyAlignment="1">
      <alignment horizontal="center" vertical="center"/>
    </xf>
    <xf numFmtId="0" fontId="21" fillId="0" borderId="4" xfId="0" applyFont="1" applyBorder="1" applyAlignment="1">
      <alignment horizontal="center" vertical="center"/>
    </xf>
    <xf numFmtId="0" fontId="21" fillId="0" borderId="20" xfId="0" applyFont="1" applyBorder="1" applyAlignment="1">
      <alignment horizontal="center" vertical="center"/>
    </xf>
    <xf numFmtId="0" fontId="31" fillId="0" borderId="77" xfId="0" applyFont="1" applyBorder="1"/>
    <xf numFmtId="0" fontId="31" fillId="0" borderId="78" xfId="0" applyFont="1" applyBorder="1"/>
    <xf numFmtId="0" fontId="31" fillId="0" borderId="79" xfId="0" applyFont="1" applyBorder="1"/>
    <xf numFmtId="0" fontId="31" fillId="0" borderId="80" xfId="0" applyFont="1" applyBorder="1"/>
    <xf numFmtId="0" fontId="31" fillId="0" borderId="81" xfId="0" applyFont="1" applyBorder="1"/>
    <xf numFmtId="0" fontId="31" fillId="0" borderId="82" xfId="0" applyFont="1" applyBorder="1"/>
    <xf numFmtId="0" fontId="31" fillId="0" borderId="83" xfId="0" applyFont="1" applyBorder="1"/>
    <xf numFmtId="0" fontId="31" fillId="0" borderId="84" xfId="0" applyFont="1" applyBorder="1"/>
    <xf numFmtId="0" fontId="31" fillId="0" borderId="85" xfId="0" applyFont="1" applyBorder="1"/>
    <xf numFmtId="0" fontId="30" fillId="0" borderId="0" xfId="0" applyFont="1" applyBorder="1" applyAlignment="1">
      <alignment horizontal="center" vertical="center"/>
    </xf>
    <xf numFmtId="0" fontId="30" fillId="0" borderId="0" xfId="0" quotePrefix="1" applyFont="1" applyBorder="1" applyAlignment="1">
      <alignment horizontal="center" vertical="center"/>
    </xf>
    <xf numFmtId="0" fontId="30" fillId="0" borderId="0" xfId="0" applyFont="1" applyBorder="1" applyAlignment="1">
      <alignment vertical="center"/>
    </xf>
    <xf numFmtId="0" fontId="27" fillId="0" borderId="0" xfId="0" applyFont="1" applyBorder="1" applyAlignment="1">
      <alignment horizontal="center" vertical="center"/>
    </xf>
    <xf numFmtId="0" fontId="31" fillId="0" borderId="100" xfId="0" applyFont="1" applyBorder="1" applyAlignment="1"/>
    <xf numFmtId="0" fontId="31" fillId="0" borderId="112" xfId="0" applyFont="1" applyBorder="1" applyAlignment="1"/>
    <xf numFmtId="0" fontId="21" fillId="0" borderId="48" xfId="0" applyFont="1" applyBorder="1" applyAlignment="1">
      <alignment horizontal="center" vertical="center" shrinkToFit="1"/>
    </xf>
    <xf numFmtId="0" fontId="21" fillId="0" borderId="4" xfId="0" applyFont="1" applyBorder="1" applyAlignment="1">
      <alignment horizontal="center" vertical="center" shrinkToFit="1"/>
    </xf>
    <xf numFmtId="0" fontId="21" fillId="0" borderId="20" xfId="0" applyFont="1" applyBorder="1" applyAlignment="1">
      <alignment horizontal="center" vertical="center" shrinkToFit="1"/>
    </xf>
    <xf numFmtId="179" fontId="27" fillId="0" borderId="57" xfId="0" applyNumberFormat="1" applyFont="1" applyBorder="1" applyAlignment="1">
      <alignment horizontal="right" vertical="center"/>
    </xf>
    <xf numFmtId="178" fontId="88" fillId="0" borderId="30" xfId="0" applyNumberFormat="1" applyFont="1" applyBorder="1" applyAlignment="1">
      <alignment horizontal="right" vertical="center"/>
    </xf>
    <xf numFmtId="178" fontId="88" fillId="0" borderId="53" xfId="0" applyNumberFormat="1" applyFont="1" applyBorder="1" applyAlignment="1">
      <alignment horizontal="right" vertical="center"/>
    </xf>
    <xf numFmtId="0" fontId="27" fillId="0" borderId="23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31" xfId="0" applyFont="1" applyBorder="1" applyAlignment="1">
      <alignment horizontal="center" vertical="center"/>
    </xf>
    <xf numFmtId="0" fontId="23" fillId="0" borderId="54" xfId="0" quotePrefix="1" applyFont="1" applyBorder="1" applyAlignment="1">
      <alignment horizontal="center" vertical="center"/>
    </xf>
    <xf numFmtId="0" fontId="23" fillId="0" borderId="34" xfId="0" quotePrefix="1" applyFont="1" applyBorder="1" applyAlignment="1">
      <alignment horizontal="center" vertical="center"/>
    </xf>
    <xf numFmtId="41" fontId="27" fillId="29" borderId="25" xfId="121" applyFont="1" applyFill="1" applyBorder="1" applyAlignment="1">
      <alignment horizontal="center" vertical="center"/>
    </xf>
    <xf numFmtId="41" fontId="27" fillId="29" borderId="44" xfId="121" applyFont="1" applyFill="1" applyBorder="1" applyAlignment="1">
      <alignment horizontal="center" vertical="center"/>
    </xf>
    <xf numFmtId="41" fontId="27" fillId="29" borderId="45" xfId="121" applyFont="1" applyFill="1" applyBorder="1" applyAlignment="1">
      <alignment horizontal="center" vertical="center"/>
    </xf>
    <xf numFmtId="41" fontId="27" fillId="29" borderId="21" xfId="121" applyFont="1" applyFill="1" applyBorder="1" applyAlignment="1">
      <alignment horizontal="center" vertical="center"/>
    </xf>
    <xf numFmtId="41" fontId="27" fillId="29" borderId="10" xfId="121" applyFont="1" applyFill="1" applyBorder="1" applyAlignment="1">
      <alignment horizontal="center" vertical="center"/>
    </xf>
    <xf numFmtId="41" fontId="27" fillId="29" borderId="41" xfId="121" applyFont="1" applyFill="1" applyBorder="1" applyAlignment="1">
      <alignment horizontal="center" vertical="center"/>
    </xf>
    <xf numFmtId="0" fontId="27" fillId="32" borderId="86" xfId="0" applyFont="1" applyFill="1" applyBorder="1" applyAlignment="1">
      <alignment horizontal="center" vertical="center"/>
    </xf>
    <xf numFmtId="0" fontId="27" fillId="32" borderId="45" xfId="0" applyFont="1" applyFill="1" applyBorder="1" applyAlignment="1">
      <alignment horizontal="center" vertical="center"/>
    </xf>
    <xf numFmtId="0" fontId="27" fillId="32" borderId="50" xfId="0" applyFont="1" applyFill="1" applyBorder="1" applyAlignment="1">
      <alignment horizontal="center" vertical="center"/>
    </xf>
    <xf numFmtId="0" fontId="27" fillId="32" borderId="41" xfId="0" applyFont="1" applyFill="1" applyBorder="1" applyAlignment="1">
      <alignment horizontal="center" vertical="center"/>
    </xf>
    <xf numFmtId="0" fontId="22" fillId="27" borderId="86" xfId="0" applyFont="1" applyFill="1" applyBorder="1" applyAlignment="1">
      <alignment horizontal="left" vertical="center" wrapText="1"/>
    </xf>
    <xf numFmtId="0" fontId="22" fillId="27" borderId="44" xfId="0" quotePrefix="1" applyFont="1" applyFill="1" applyBorder="1" applyAlignment="1">
      <alignment horizontal="left" vertical="center" wrapText="1"/>
    </xf>
    <xf numFmtId="0" fontId="22" fillId="27" borderId="26" xfId="0" quotePrefix="1" applyFont="1" applyFill="1" applyBorder="1" applyAlignment="1">
      <alignment horizontal="left" vertical="center" wrapText="1"/>
    </xf>
    <xf numFmtId="0" fontId="22" fillId="27" borderId="50" xfId="0" quotePrefix="1" applyFont="1" applyFill="1" applyBorder="1" applyAlignment="1">
      <alignment horizontal="left" vertical="center" wrapText="1"/>
    </xf>
    <xf numFmtId="0" fontId="22" fillId="27" borderId="10" xfId="0" quotePrefix="1" applyFont="1" applyFill="1" applyBorder="1" applyAlignment="1">
      <alignment horizontal="left" vertical="center" wrapText="1"/>
    </xf>
    <xf numFmtId="0" fontId="22" fillId="27" borderId="22" xfId="0" quotePrefix="1" applyFont="1" applyFill="1" applyBorder="1" applyAlignment="1">
      <alignment horizontal="left" vertical="center" wrapText="1"/>
    </xf>
    <xf numFmtId="0" fontId="27" fillId="0" borderId="33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32" borderId="44" xfId="0" applyFont="1" applyFill="1" applyBorder="1" applyAlignment="1">
      <alignment horizontal="center" vertical="center"/>
    </xf>
    <xf numFmtId="0" fontId="27" fillId="32" borderId="10" xfId="0" applyFont="1" applyFill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179" fontId="27" fillId="0" borderId="73" xfId="0" applyNumberFormat="1" applyFont="1" applyBorder="1" applyAlignment="1">
      <alignment horizontal="right" vertical="center"/>
    </xf>
    <xf numFmtId="179" fontId="27" fillId="0" borderId="29" xfId="0" applyNumberFormat="1" applyFont="1" applyBorder="1" applyAlignment="1">
      <alignment horizontal="right" vertical="center"/>
    </xf>
    <xf numFmtId="179" fontId="27" fillId="0" borderId="74" xfId="0" applyNumberFormat="1" applyFont="1" applyBorder="1" applyAlignment="1">
      <alignment horizontal="right" vertical="center"/>
    </xf>
    <xf numFmtId="179" fontId="27" fillId="0" borderId="21" xfId="0" applyNumberFormat="1" applyFont="1" applyBorder="1" applyAlignment="1">
      <alignment horizontal="right" vertical="center"/>
    </xf>
    <xf numFmtId="179" fontId="27" fillId="0" borderId="10" xfId="0" applyNumberFormat="1" applyFont="1" applyBorder="1" applyAlignment="1">
      <alignment horizontal="right" vertical="center"/>
    </xf>
    <xf numFmtId="179" fontId="27" fillId="0" borderId="41" xfId="0" applyNumberFormat="1" applyFont="1" applyBorder="1" applyAlignment="1">
      <alignment horizontal="right" vertical="center"/>
    </xf>
    <xf numFmtId="0" fontId="27" fillId="0" borderId="28" xfId="0" applyFont="1" applyBorder="1" applyAlignment="1">
      <alignment horizontal="center" vertical="center"/>
    </xf>
    <xf numFmtId="0" fontId="27" fillId="0" borderId="73" xfId="0" applyFont="1" applyBorder="1" applyAlignment="1">
      <alignment horizontal="center" vertical="center"/>
    </xf>
    <xf numFmtId="0" fontId="27" fillId="0" borderId="74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27" fillId="0" borderId="47" xfId="0" applyFont="1" applyBorder="1" applyAlignment="1">
      <alignment horizontal="center" vertical="center"/>
    </xf>
    <xf numFmtId="0" fontId="27" fillId="27" borderId="23" xfId="121" applyNumberFormat="1" applyFont="1" applyFill="1" applyBorder="1" applyAlignment="1">
      <alignment horizontal="center" vertical="center"/>
    </xf>
    <xf numFmtId="0" fontId="27" fillId="27" borderId="30" xfId="121" applyNumberFormat="1" applyFont="1" applyFill="1" applyBorder="1" applyAlignment="1">
      <alignment horizontal="center" vertical="center"/>
    </xf>
    <xf numFmtId="0" fontId="27" fillId="27" borderId="31" xfId="121" applyNumberFormat="1" applyFont="1" applyFill="1" applyBorder="1" applyAlignment="1">
      <alignment horizontal="center" vertical="center"/>
    </xf>
    <xf numFmtId="0" fontId="21" fillId="0" borderId="23" xfId="0" applyFont="1" applyBorder="1" applyAlignment="1">
      <alignment horizontal="left" vertical="center" shrinkToFit="1"/>
    </xf>
    <xf numFmtId="0" fontId="21" fillId="0" borderId="30" xfId="0" applyFont="1" applyBorder="1" applyAlignment="1">
      <alignment horizontal="left" vertical="center" shrinkToFit="1"/>
    </xf>
    <xf numFmtId="0" fontId="21" fillId="0" borderId="31" xfId="0" applyFont="1" applyBorder="1" applyAlignment="1">
      <alignment horizontal="left" vertical="center" shrinkToFit="1"/>
    </xf>
    <xf numFmtId="0" fontId="27" fillId="0" borderId="23" xfId="0" applyFont="1" applyBorder="1" applyAlignment="1">
      <alignment horizontal="center" vertical="center" shrinkToFit="1"/>
    </xf>
    <xf numFmtId="0" fontId="27" fillId="0" borderId="30" xfId="0" applyFont="1" applyBorder="1" applyAlignment="1">
      <alignment horizontal="center" vertical="center" shrinkToFit="1"/>
    </xf>
    <xf numFmtId="0" fontId="27" fillId="0" borderId="31" xfId="0" applyFont="1" applyBorder="1" applyAlignment="1">
      <alignment horizontal="center" vertical="center" shrinkToFit="1"/>
    </xf>
    <xf numFmtId="0" fontId="21" fillId="0" borderId="23" xfId="0" applyFont="1" applyFill="1" applyBorder="1" applyAlignment="1">
      <alignment horizontal="left" vertical="center"/>
    </xf>
    <xf numFmtId="0" fontId="21" fillId="0" borderId="30" xfId="0" applyFont="1" applyFill="1" applyBorder="1" applyAlignment="1">
      <alignment horizontal="left" vertical="center"/>
    </xf>
    <xf numFmtId="0" fontId="21" fillId="0" borderId="31" xfId="0" applyFont="1" applyFill="1" applyBorder="1" applyAlignment="1">
      <alignment horizontal="left" vertical="center"/>
    </xf>
    <xf numFmtId="0" fontId="27" fillId="32" borderId="17" xfId="0" applyFont="1" applyFill="1" applyBorder="1" applyAlignment="1">
      <alignment horizontal="center" vertical="center"/>
    </xf>
    <xf numFmtId="0" fontId="27" fillId="32" borderId="40" xfId="0" applyFont="1" applyFill="1" applyBorder="1" applyAlignment="1">
      <alignment horizontal="center" vertical="center"/>
    </xf>
    <xf numFmtId="41" fontId="27" fillId="29" borderId="39" xfId="121" applyFont="1" applyFill="1" applyBorder="1" applyAlignment="1">
      <alignment horizontal="center" vertical="center"/>
    </xf>
    <xf numFmtId="41" fontId="27" fillId="29" borderId="0" xfId="121" applyFont="1" applyFill="1" applyBorder="1" applyAlignment="1">
      <alignment horizontal="center" vertical="center"/>
    </xf>
    <xf numFmtId="41" fontId="27" fillId="29" borderId="40" xfId="121" applyFont="1" applyFill="1" applyBorder="1" applyAlignment="1">
      <alignment horizontal="center" vertical="center"/>
    </xf>
    <xf numFmtId="178" fontId="27" fillId="0" borderId="30" xfId="0" applyNumberFormat="1" applyFont="1" applyBorder="1" applyAlignment="1">
      <alignment horizontal="center" vertical="center"/>
    </xf>
    <xf numFmtId="0" fontId="21" fillId="0" borderId="17" xfId="0" applyFont="1" applyBorder="1"/>
    <xf numFmtId="0" fontId="21" fillId="0" borderId="0" xfId="0" applyFont="1" applyBorder="1"/>
    <xf numFmtId="0" fontId="21" fillId="0" borderId="18" xfId="0" applyFont="1" applyBorder="1"/>
    <xf numFmtId="0" fontId="21" fillId="0" borderId="32" xfId="0" applyFont="1" applyBorder="1"/>
    <xf numFmtId="0" fontId="21" fillId="0" borderId="27" xfId="0" applyFont="1" applyBorder="1"/>
    <xf numFmtId="0" fontId="21" fillId="0" borderId="28" xfId="0" applyFont="1" applyBorder="1"/>
    <xf numFmtId="0" fontId="21" fillId="0" borderId="39" xfId="0" applyFont="1" applyBorder="1"/>
    <xf numFmtId="0" fontId="21" fillId="0" borderId="40" xfId="0" applyFont="1" applyBorder="1"/>
    <xf numFmtId="0" fontId="21" fillId="0" borderId="46" xfId="0" applyFont="1" applyBorder="1"/>
    <xf numFmtId="0" fontId="21" fillId="0" borderId="47" xfId="0" applyFont="1" applyBorder="1"/>
    <xf numFmtId="0" fontId="22" fillId="27" borderId="44" xfId="0" quotePrefix="1" applyFont="1" applyFill="1" applyBorder="1" applyAlignment="1">
      <alignment horizontal="left" vertical="center"/>
    </xf>
    <xf numFmtId="0" fontId="22" fillId="27" borderId="26" xfId="0" quotePrefix="1" applyFont="1" applyFill="1" applyBorder="1" applyAlignment="1">
      <alignment horizontal="left" vertical="center"/>
    </xf>
    <xf numFmtId="0" fontId="22" fillId="27" borderId="50" xfId="0" quotePrefix="1" applyFont="1" applyFill="1" applyBorder="1" applyAlignment="1">
      <alignment horizontal="left" vertical="center"/>
    </xf>
    <xf numFmtId="0" fontId="22" fillId="27" borderId="10" xfId="0" quotePrefix="1" applyFont="1" applyFill="1" applyBorder="1" applyAlignment="1">
      <alignment horizontal="left" vertical="center"/>
    </xf>
    <xf numFmtId="0" fontId="22" fillId="27" borderId="22" xfId="0" quotePrefix="1" applyFont="1" applyFill="1" applyBorder="1" applyAlignment="1">
      <alignment horizontal="left" vertical="center"/>
    </xf>
    <xf numFmtId="178" fontId="27" fillId="0" borderId="53" xfId="0" applyNumberFormat="1" applyFont="1" applyBorder="1" applyAlignment="1">
      <alignment horizontal="center" vertical="center"/>
    </xf>
    <xf numFmtId="0" fontId="21" fillId="0" borderId="5" xfId="150" applyFont="1" applyBorder="1" applyAlignment="1">
      <alignment horizontal="center" vertical="center" shrinkToFit="1"/>
    </xf>
    <xf numFmtId="0" fontId="21" fillId="0" borderId="48" xfId="150" applyFont="1" applyBorder="1" applyAlignment="1">
      <alignment horizontal="center" vertical="center" shrinkToFit="1"/>
    </xf>
    <xf numFmtId="0" fontId="21" fillId="0" borderId="4" xfId="150" applyFont="1" applyBorder="1" applyAlignment="1">
      <alignment horizontal="center" vertical="center" shrinkToFit="1"/>
    </xf>
    <xf numFmtId="0" fontId="21" fillId="0" borderId="20" xfId="150" applyFont="1" applyBorder="1" applyAlignment="1">
      <alignment horizontal="center" vertical="center" shrinkToFit="1"/>
    </xf>
    <xf numFmtId="0" fontId="21" fillId="0" borderId="52" xfId="2725" applyFont="1" applyBorder="1" applyAlignment="1">
      <alignment horizontal="center" vertical="center"/>
    </xf>
    <xf numFmtId="0" fontId="21" fillId="0" borderId="53" xfId="2725" applyFont="1" applyBorder="1" applyAlignment="1">
      <alignment horizontal="center" vertical="center"/>
    </xf>
    <xf numFmtId="0" fontId="21" fillId="0" borderId="34" xfId="2725" applyFont="1" applyBorder="1" applyAlignment="1">
      <alignment horizontal="center" vertical="center"/>
    </xf>
    <xf numFmtId="0" fontId="21" fillId="0" borderId="54" xfId="2725" applyFont="1" applyBorder="1" applyAlignment="1">
      <alignment horizontal="center" vertical="center" wrapText="1"/>
    </xf>
    <xf numFmtId="0" fontId="21" fillId="0" borderId="53" xfId="2725" applyFont="1" applyBorder="1" applyAlignment="1">
      <alignment horizontal="center" vertical="center" wrapText="1"/>
    </xf>
    <xf numFmtId="0" fontId="21" fillId="0" borderId="34" xfId="2725" applyFont="1" applyBorder="1" applyAlignment="1">
      <alignment horizontal="center" vertical="center" wrapText="1"/>
    </xf>
    <xf numFmtId="0" fontId="21" fillId="0" borderId="54" xfId="2725" applyFont="1" applyBorder="1" applyAlignment="1">
      <alignment horizontal="center" vertical="center"/>
    </xf>
    <xf numFmtId="0" fontId="21" fillId="0" borderId="55" xfId="2725" applyFont="1" applyBorder="1" applyAlignment="1">
      <alignment horizontal="center" vertical="center"/>
    </xf>
    <xf numFmtId="0" fontId="21" fillId="0" borderId="5" xfId="150" applyFont="1" applyBorder="1" applyAlignment="1">
      <alignment horizontal="center" vertical="center"/>
    </xf>
    <xf numFmtId="0" fontId="21" fillId="0" borderId="48" xfId="150" applyFont="1" applyBorder="1" applyAlignment="1">
      <alignment horizontal="center" vertical="center"/>
    </xf>
    <xf numFmtId="0" fontId="21" fillId="0" borderId="4" xfId="150" applyFont="1" applyBorder="1" applyAlignment="1">
      <alignment horizontal="center" vertical="center"/>
    </xf>
    <xf numFmtId="0" fontId="21" fillId="0" borderId="20" xfId="150" applyFont="1" applyBorder="1" applyAlignment="1">
      <alignment horizontal="center" vertical="center"/>
    </xf>
    <xf numFmtId="0" fontId="21" fillId="0" borderId="51" xfId="2725" applyFont="1" applyBorder="1" applyAlignment="1">
      <alignment horizontal="center" vertical="center"/>
    </xf>
    <xf numFmtId="0" fontId="21" fillId="0" borderId="30" xfId="2725" applyFont="1" applyBorder="1" applyAlignment="1">
      <alignment horizontal="center" vertical="center"/>
    </xf>
    <xf numFmtId="0" fontId="21" fillId="0" borderId="31" xfId="2725" applyFont="1" applyBorder="1" applyAlignment="1">
      <alignment horizontal="center" vertical="center"/>
    </xf>
    <xf numFmtId="0" fontId="21" fillId="0" borderId="23" xfId="2725" applyFont="1" applyBorder="1" applyAlignment="1">
      <alignment horizontal="center" vertical="center" wrapText="1"/>
    </xf>
    <xf numFmtId="0" fontId="21" fillId="0" borderId="30" xfId="2725" applyFont="1" applyBorder="1" applyAlignment="1">
      <alignment horizontal="center" vertical="center" wrapText="1"/>
    </xf>
    <xf numFmtId="0" fontId="21" fillId="0" borderId="31" xfId="2725" applyFont="1" applyBorder="1" applyAlignment="1">
      <alignment horizontal="center" vertical="center" wrapText="1"/>
    </xf>
    <xf numFmtId="0" fontId="21" fillId="0" borderId="23" xfId="2725" applyFont="1" applyBorder="1" applyAlignment="1">
      <alignment horizontal="center" vertical="center"/>
    </xf>
    <xf numFmtId="0" fontId="21" fillId="0" borderId="24" xfId="2725" applyFont="1" applyBorder="1" applyAlignment="1">
      <alignment horizontal="center" vertical="center"/>
    </xf>
    <xf numFmtId="0" fontId="27" fillId="0" borderId="0" xfId="2725" applyFont="1" applyBorder="1" applyAlignment="1">
      <alignment horizontal="left" vertical="center"/>
    </xf>
    <xf numFmtId="0" fontId="29" fillId="0" borderId="56" xfId="2725" applyFont="1" applyBorder="1" applyAlignment="1">
      <alignment horizontal="center" vertical="center"/>
    </xf>
    <xf numFmtId="0" fontId="29" fillId="0" borderId="57" xfId="2725" applyFont="1" applyBorder="1" applyAlignment="1">
      <alignment horizontal="center" vertical="center"/>
    </xf>
    <xf numFmtId="0" fontId="29" fillId="0" borderId="59" xfId="2725" applyFont="1" applyBorder="1" applyAlignment="1">
      <alignment horizontal="center" vertical="center"/>
    </xf>
    <xf numFmtId="0" fontId="29" fillId="0" borderId="58" xfId="2725" applyFont="1" applyBorder="1" applyAlignment="1">
      <alignment horizontal="center" vertical="center"/>
    </xf>
    <xf numFmtId="0" fontId="29" fillId="0" borderId="60" xfId="2725" applyFont="1" applyBorder="1" applyAlignment="1">
      <alignment horizontal="center" vertical="center"/>
    </xf>
    <xf numFmtId="0" fontId="27" fillId="0" borderId="48" xfId="150" applyFont="1" applyBorder="1" applyAlignment="1">
      <alignment horizontal="center" vertical="center"/>
    </xf>
    <xf numFmtId="0" fontId="27" fillId="0" borderId="4" xfId="150" applyFont="1" applyBorder="1" applyAlignment="1">
      <alignment horizontal="center" vertical="center"/>
    </xf>
    <xf numFmtId="0" fontId="27" fillId="0" borderId="20" xfId="150" applyFont="1" applyBorder="1" applyAlignment="1">
      <alignment horizontal="center" vertical="center"/>
    </xf>
    <xf numFmtId="0" fontId="27" fillId="0" borderId="5" xfId="150" applyFont="1" applyBorder="1" applyAlignment="1">
      <alignment horizontal="center" vertical="center"/>
    </xf>
    <xf numFmtId="0" fontId="77" fillId="0" borderId="0" xfId="0" applyFont="1" applyBorder="1" applyAlignment="1">
      <alignment horizontal="center" vertical="center"/>
    </xf>
    <xf numFmtId="179" fontId="49" fillId="0" borderId="5" xfId="2686" applyNumberFormat="1" applyFont="1" applyBorder="1" applyAlignment="1">
      <alignment horizontal="center" vertical="center"/>
    </xf>
    <xf numFmtId="0" fontId="49" fillId="0" borderId="0" xfId="2686" applyFont="1" applyAlignment="1">
      <alignment vertical="center" wrapText="1"/>
    </xf>
    <xf numFmtId="0" fontId="49" fillId="0" borderId="0" xfId="2686" quotePrefix="1" applyFont="1" applyAlignment="1">
      <alignment horizontal="center" vertical="center"/>
    </xf>
    <xf numFmtId="0" fontId="49" fillId="0" borderId="0" xfId="2686" quotePrefix="1" applyFont="1">
      <alignment vertical="center"/>
    </xf>
    <xf numFmtId="179" fontId="49" fillId="0" borderId="5" xfId="2686" applyNumberFormat="1" applyFont="1" applyBorder="1" applyAlignment="1">
      <alignment horizontal="center" vertical="center" shrinkToFit="1"/>
    </xf>
    <xf numFmtId="209" fontId="49" fillId="0" borderId="87" xfId="2686" applyNumberFormat="1" applyFont="1" applyBorder="1" applyAlignment="1">
      <alignment horizontal="center" vertical="center"/>
    </xf>
    <xf numFmtId="209" fontId="49" fillId="0" borderId="88" xfId="2686" applyNumberFormat="1" applyFont="1" applyBorder="1" applyAlignment="1">
      <alignment horizontal="center" vertical="center"/>
    </xf>
    <xf numFmtId="0" fontId="53" fillId="0" borderId="54" xfId="2724" applyFont="1" applyFill="1" applyBorder="1" applyAlignment="1">
      <alignment horizontal="center" vertical="center"/>
    </xf>
    <xf numFmtId="0" fontId="53" fillId="0" borderId="55" xfId="2724" applyFont="1" applyFill="1" applyBorder="1" applyAlignment="1">
      <alignment horizontal="center" vertical="center"/>
    </xf>
  </cellXfs>
  <cellStyles count="2726">
    <cellStyle name="_x0001_" xfId="154"/>
    <cellStyle name=" " xfId="155"/>
    <cellStyle name="          _x000d__x000a_386grabber=vga.3gr_x000d__x000a_" xfId="156"/>
    <cellStyle name=" _97연말" xfId="157"/>
    <cellStyle name=" _97연말1" xfId="158"/>
    <cellStyle name=" _Book1" xfId="159"/>
    <cellStyle name="_x000d_$" xfId="160"/>
    <cellStyle name="_x000d_;&amp;?;" xfId="161"/>
    <cellStyle name="&quot;도급대비 &quot;백분율" xfId="162"/>
    <cellStyle name="&quot;도급대비&quot;백분율" xfId="163"/>
    <cellStyle name="&quot;도급대비&quot;표준" xfId="164"/>
    <cellStyle name="#,##0" xfId="165"/>
    <cellStyle name="#_cost9702 (2)_계통도 (2)_계통도 " xfId="166"/>
    <cellStyle name="#_cost9702 (2)_공사비예산서 (2)_계통도 " xfId="167"/>
    <cellStyle name="#_cost9702 (2)_공사비예산서_계통도 " xfId="168"/>
    <cellStyle name="#_cost9702 (2)_예정공정표 (2)_계통도 " xfId="169"/>
    <cellStyle name="#_cost9702 (2)_주요자재_계통도 " xfId="170"/>
    <cellStyle name="#_예정공정표_계통도 " xfId="171"/>
    <cellStyle name="#_품셈 " xfId="172"/>
    <cellStyle name="#_품셈_계통도 " xfId="173"/>
    <cellStyle name="$" xfId="174"/>
    <cellStyle name="$_db진흥" xfId="175"/>
    <cellStyle name="$_SE40" xfId="176"/>
    <cellStyle name="$_견적2" xfId="177"/>
    <cellStyle name="$_기아" xfId="178"/>
    <cellStyle name="(_x0010_" xfId="179"/>
    <cellStyle name="(△콤마)" xfId="180"/>
    <cellStyle name="(백분율)" xfId="181"/>
    <cellStyle name="(콤마)" xfId="182"/>
    <cellStyle name="(표준)" xfId="183"/>
    <cellStyle name=";;;" xfId="184"/>
    <cellStyle name="?" xfId="185"/>
    <cellStyle name="??_x000c_둄_x001b__x000d_|?_x0001_?_x0003__x0014__x0007__x0001__x0001_" xfId="186"/>
    <cellStyle name="??&amp;5_x0007_?._x0007_9_x0008_??_x0007__x0001__x0001_" xfId="187"/>
    <cellStyle name="??&amp;6_x0007_?/_x0007_9_x0008_??_x0007__x0001__x0001_" xfId="188"/>
    <cellStyle name="??&amp;O?&amp;H?_x0008__x000f__x0007_?_x0007__x0001__x0001_" xfId="1"/>
    <cellStyle name="??&amp;O?&amp;H?_x0008_??_x0007__x0001__x0001_" xfId="2"/>
    <cellStyle name="??&amp;O?&amp;H?_x0008_??_x0007__x0001__x0001_ 2" xfId="189"/>
    <cellStyle name="??&amp;O?&amp;H?_x0008_??_x0007__x0001__x0001_ 2 2" xfId="190"/>
    <cellStyle name="??&amp;멅?둃9_x0008_??_x0007__x0001__x0001_" xfId="191"/>
    <cellStyle name="??&amp;쏗?뷐9_x0008__x0011__x0007_?_x0007__x0001__x0001_" xfId="192"/>
    <cellStyle name="?W?_laroux" xfId="193"/>
    <cellStyle name="?曹%U?&amp;H?_x0008__x001a__x0004_?_x0007__x0001__x0001_" xfId="194"/>
    <cellStyle name="?曹%U?&amp;H?_x0008_?s_x000a__x0007__x0001__x0001_" xfId="195"/>
    <cellStyle name="]_Sheet1_FY96" xfId="196"/>
    <cellStyle name="]_Sheet1_PRODUCT DETAIL_x0013_Comma [0]_Sheet1_Q1" xfId="197"/>
    <cellStyle name="_01 총괄자재집계" xfId="198"/>
    <cellStyle name="_01_계산서" xfId="199"/>
    <cellStyle name="_01_계산서_Wd3(방호벽)" xfId="200"/>
    <cellStyle name="_01_계산서_Wd3(방호벽+중분대없음)" xfId="201"/>
    <cellStyle name="_01_계산서_Wd3(보도+연석+난간)" xfId="202"/>
    <cellStyle name="_02 토공" xfId="203"/>
    <cellStyle name="_02.고대생환견적대비표(수량조정)-0916" xfId="204"/>
    <cellStyle name="_03 배수공" xfId="205"/>
    <cellStyle name="_040625개략견적_2차현설삼척대" xfId="206"/>
    <cellStyle name="_0411" xfId="207"/>
    <cellStyle name="_04-2상원교상부공" xfId="208"/>
    <cellStyle name="_0605뉴월드호텔 객실공사(11.12.14F)" xfId="209"/>
    <cellStyle name="_0620-서울위생병원" xfId="210"/>
    <cellStyle name="_08 공사현황(신무림제지)(1)" xfId="211"/>
    <cellStyle name="_1차변경(최종)" xfId="212"/>
    <cellStyle name="_1차분(전체)관기성내역서(토공하도급)" xfId="213"/>
    <cellStyle name="_1차분준공(기계설비하도급)" xfId="214"/>
    <cellStyle name="_1차분준공기성(토공하도급)" xfId="215"/>
    <cellStyle name="_1-토공" xfId="216"/>
    <cellStyle name="_2.0 통복구조물공" xfId="217"/>
    <cellStyle name="_2006년(준공증감)" xfId="218"/>
    <cellStyle name="_2-4.상반기실적부문별요약" xfId="219"/>
    <cellStyle name="_2-4.상반기실적부문별요약(표지및목차포함)" xfId="220"/>
    <cellStyle name="_2-4.상반기실적부문별요약(표지및목차포함)_1" xfId="221"/>
    <cellStyle name="_2-4.상반기실적부문별요약_1" xfId="222"/>
    <cellStyle name="_2공구" xfId="223"/>
    <cellStyle name="_2공구_중앙현대" xfId="224"/>
    <cellStyle name="_2합류지점수량_0306" xfId="225"/>
    <cellStyle name="_2합류지점수량_0306_1.토공및호안공" xfId="226"/>
    <cellStyle name="_2합류지점수량_0306_실정보고서(물푸기,암거)" xfId="227"/>
    <cellStyle name="_5옹벽공" xfId="228"/>
    <cellStyle name="_5옹벽공_1.토공및호안공" xfId="229"/>
    <cellStyle name="_5옹벽공_2합류지점수량_0306" xfId="230"/>
    <cellStyle name="_5옹벽공_2합류지점수량_0306_1.토공및호안공" xfId="231"/>
    <cellStyle name="_5옹벽공_2합류지점수량_0306_실정보고서(물푸기,암거)" xfId="232"/>
    <cellStyle name="_5옹벽공_삼막천합류" xfId="233"/>
    <cellStyle name="_5옹벽공_삼막천합류_1.토공및호안공" xfId="234"/>
    <cellStyle name="_5옹벽공_삼막천합류_실정보고서(물푸기,암거)" xfId="235"/>
    <cellStyle name="_5옹벽공_삼성천합류" xfId="236"/>
    <cellStyle name="_5옹벽공_삼성천합류_1.토공및호안공" xfId="237"/>
    <cellStyle name="_5옹벽공_삼성천합류_실정보고서(물푸기,암거)" xfId="238"/>
    <cellStyle name="_5옹벽공_수량산출서" xfId="239"/>
    <cellStyle name="_5옹벽공_수량산출서(삼막천합류)" xfId="240"/>
    <cellStyle name="_5옹벽공_수량산출서(삼막천합류)_1.토공및호안공" xfId="241"/>
    <cellStyle name="_5옹벽공_수량산출서(삼막천합류)_실정보고서(물푸기,암거)" xfId="242"/>
    <cellStyle name="_5옹벽공_수량산출서(삼성천합류)" xfId="243"/>
    <cellStyle name="_5옹벽공_수량산출서(삼성천합류)_1.토공및호안공" xfId="244"/>
    <cellStyle name="_5옹벽공_수량산출서(삼성천합류)_실정보고서(물푸기,암거)" xfId="245"/>
    <cellStyle name="_5옹벽공_수량산출서(안양5동계단)" xfId="246"/>
    <cellStyle name="_5옹벽공_수량산출서(안양5동계단)_1.토공및호안공" xfId="247"/>
    <cellStyle name="_5옹벽공_수량산출서(안양5동계단)_실정보고서(물푸기,암거)" xfId="248"/>
    <cellStyle name="_5옹벽공_수량산출서_1.토공및호안공" xfId="249"/>
    <cellStyle name="_5옹벽공_수량산출서_실정보고서(물푸기,암거)" xfId="250"/>
    <cellStyle name="_5옹벽공_실정보고서(물푸기,암거)" xfId="251"/>
    <cellStyle name="_'99상반기경영개선활동결과(게시용)" xfId="252"/>
    <cellStyle name="_AA" xfId="253"/>
    <cellStyle name="_aasCost조정1" xfId="254"/>
    <cellStyle name="_AEf입찰견적01" xfId="255"/>
    <cellStyle name="_beam재료표" xfId="256"/>
    <cellStyle name="_Book1" xfId="257"/>
    <cellStyle name="_Book1_1" xfId="258"/>
    <cellStyle name="_Book1_Book1" xfId="259"/>
    <cellStyle name="_Book2" xfId="260"/>
    <cellStyle name="_BOQ(Hang Lung)" xfId="261"/>
    <cellStyle name="_BOQ(Hang Lung-rev1)" xfId="262"/>
    <cellStyle name="_ES(02.08~12)" xfId="263"/>
    <cellStyle name="_FCST (2)" xfId="264"/>
    <cellStyle name="_HD-상부수량" xfId="265"/>
    <cellStyle name="_jCC입찰견적" xfId="266"/>
    <cellStyle name="_jCC입찰견적01" xfId="267"/>
    <cellStyle name="_KIL11107비교xls" xfId="268"/>
    <cellStyle name="_KSMBR 설계내역서 25톤(실적공사비산출)" xfId="269"/>
    <cellStyle name="_KSMBR 설계내역서 60톤" xfId="270"/>
    <cellStyle name="_MBR1~3 (version 1)" xfId="271"/>
    <cellStyle name="_NEGS_1화 [0]_nh_x0010_통화 [0]_OCT-Price" xfId="272"/>
    <cellStyle name="_port" xfId="273"/>
    <cellStyle name="_PRICE" xfId="274"/>
    <cellStyle name="_Project brief" xfId="275"/>
    <cellStyle name="_PSC상부(내맘)" xfId="276"/>
    <cellStyle name="_PSC상부(내맘)_1.토공및호안공" xfId="277"/>
    <cellStyle name="_PSC상부(내맘)_공안교수량" xfId="278"/>
    <cellStyle name="_PSC상부(내맘)_공안교수량_1.토공및호안공" xfId="279"/>
    <cellStyle name="_PSC상부(내맘)_공안교수량_곤양1교수량" xfId="280"/>
    <cellStyle name="_PSC상부(내맘)_공안교수량_곤양1교수량(최종본)" xfId="281"/>
    <cellStyle name="_PSC상부(내맘)_공안교수량_곤양1교수량(최종본)_1.토공및호안공" xfId="282"/>
    <cellStyle name="_PSC상부(내맘)_공안교수량_곤양1교수량(최종본)_실정보고서(물푸기,암거)" xfId="283"/>
    <cellStyle name="_PSC상부(내맘)_공안교수량_곤양1교수량_1.토공및호안공" xfId="284"/>
    <cellStyle name="_PSC상부(내맘)_공안교수량_곤양1교수량_실정보고서(물푸기,암거)" xfId="285"/>
    <cellStyle name="_PSC상부(내맘)_공안교수량_금포교수량" xfId="286"/>
    <cellStyle name="_PSC상부(내맘)_공안교수량_금포교수량(최종본)" xfId="287"/>
    <cellStyle name="_PSC상부(내맘)_공안교수량_금포교수량(최종본)_1.토공및호안공" xfId="288"/>
    <cellStyle name="_PSC상부(내맘)_공안교수량_금포교수량(최종본)_실정보고서(물푸기,암거)" xfId="289"/>
    <cellStyle name="_PSC상부(내맘)_공안교수량_금포교수량_1.토공및호안공" xfId="290"/>
    <cellStyle name="_PSC상부(내맘)_공안교수량_금포교수량_실정보고서(물푸기,암거)" xfId="291"/>
    <cellStyle name="_PSC상부(내맘)_공안교수량_실정보고서(물푸기,암거)" xfId="292"/>
    <cellStyle name="_PSC상부(내맘)_공안교수량_파주교량수량산출서" xfId="293"/>
    <cellStyle name="_PSC상부(내맘)_공안교수량_파주교량수량산출서_1.토공및호안공" xfId="294"/>
    <cellStyle name="_PSC상부(내맘)_공안교수량_파주교량수량산출서_실정보고서(물푸기,암거)" xfId="295"/>
    <cellStyle name="_PSC상부(내맘)_교대수량" xfId="296"/>
    <cellStyle name="_PSC상부(내맘)_교대수량_1.토공및호안공" xfId="297"/>
    <cellStyle name="_PSC상부(내맘)_교대수량_곤양1교수량" xfId="298"/>
    <cellStyle name="_PSC상부(내맘)_교대수량_곤양1교수량(최종본)" xfId="299"/>
    <cellStyle name="_PSC상부(내맘)_교대수량_곤양1교수량(최종본)_1.토공및호안공" xfId="300"/>
    <cellStyle name="_PSC상부(내맘)_교대수량_곤양1교수량(최종본)_실정보고서(물푸기,암거)" xfId="301"/>
    <cellStyle name="_PSC상부(내맘)_교대수량_곤양1교수량_1.토공및호안공" xfId="302"/>
    <cellStyle name="_PSC상부(내맘)_교대수량_곤양1교수량_실정보고서(물푸기,암거)" xfId="303"/>
    <cellStyle name="_PSC상부(내맘)_교대수량_금포교수량" xfId="304"/>
    <cellStyle name="_PSC상부(내맘)_교대수량_금포교수량(최종본)" xfId="305"/>
    <cellStyle name="_PSC상부(내맘)_교대수량_금포교수량(최종본)_1.토공및호안공" xfId="306"/>
    <cellStyle name="_PSC상부(내맘)_교대수량_금포교수량(최종본)_실정보고서(물푸기,암거)" xfId="307"/>
    <cellStyle name="_PSC상부(내맘)_교대수량_금포교수량_1.토공및호안공" xfId="308"/>
    <cellStyle name="_PSC상부(내맘)_교대수량_금포교수량_실정보고서(물푸기,암거)" xfId="309"/>
    <cellStyle name="_PSC상부(내맘)_교대수량_실정보고서(물푸기,암거)" xfId="310"/>
    <cellStyle name="_PSC상부(내맘)_교대수량_파주교량수량산출서" xfId="311"/>
    <cellStyle name="_PSC상부(내맘)_교대수량_파주교량수량산출서_1.토공및호안공" xfId="312"/>
    <cellStyle name="_PSC상부(내맘)_교대수량_파주교량수량산출서_실정보고서(물푸기,암거)" xfId="313"/>
    <cellStyle name="_PSC상부(내맘)_금포교수량" xfId="314"/>
    <cellStyle name="_PSC상부(내맘)_금포교수량_1.토공및호안공" xfId="315"/>
    <cellStyle name="_PSC상부(내맘)_금포교수량_곤양1교수량" xfId="316"/>
    <cellStyle name="_PSC상부(내맘)_금포교수량_곤양1교수량(최종본)" xfId="317"/>
    <cellStyle name="_PSC상부(내맘)_금포교수량_곤양1교수량(최종본)_1.토공및호안공" xfId="318"/>
    <cellStyle name="_PSC상부(내맘)_금포교수량_곤양1교수량(최종본)_실정보고서(물푸기,암거)" xfId="319"/>
    <cellStyle name="_PSC상부(내맘)_금포교수량_곤양1교수량_1.토공및호안공" xfId="320"/>
    <cellStyle name="_PSC상부(내맘)_금포교수량_곤양1교수량_실정보고서(물푸기,암거)" xfId="321"/>
    <cellStyle name="_PSC상부(내맘)_금포교수량_금포교수량" xfId="322"/>
    <cellStyle name="_PSC상부(내맘)_금포교수량_금포교수량(최종본)" xfId="323"/>
    <cellStyle name="_PSC상부(내맘)_금포교수량_금포교수량(최종본)_1.토공및호안공" xfId="324"/>
    <cellStyle name="_PSC상부(내맘)_금포교수량_금포교수량(최종본)_실정보고서(물푸기,암거)" xfId="325"/>
    <cellStyle name="_PSC상부(내맘)_금포교수량_금포교수량_1.토공및호안공" xfId="326"/>
    <cellStyle name="_PSC상부(내맘)_금포교수량_금포교수량_실정보고서(물푸기,암거)" xfId="327"/>
    <cellStyle name="_PSC상부(내맘)_금포교수량_실정보고서(물푸기,암거)" xfId="328"/>
    <cellStyle name="_PSC상부(내맘)_금포교수량_파주교량수량산출서" xfId="329"/>
    <cellStyle name="_PSC상부(내맘)_금포교수량_파주교량수량산출서_1.토공및호안공" xfId="330"/>
    <cellStyle name="_PSC상부(내맘)_금포교수량_파주교량수량산출서_실정보고서(물푸기,암거)" xfId="331"/>
    <cellStyle name="_PSC상부(내맘)_실정보고서(물푸기,암거)" xfId="332"/>
    <cellStyle name="_RESULTS" xfId="333"/>
    <cellStyle name="_SK수송동 주상복합" xfId="334"/>
    <cellStyle name="_SK수송동 주상복합 신축공사" xfId="335"/>
    <cellStyle name="_slab-new" xfId="336"/>
    <cellStyle name="_slab-new_Wd3(방호벽)" xfId="337"/>
    <cellStyle name="_slab-new_Wd3(방호벽+중분대없음)" xfId="338"/>
    <cellStyle name="_slab-new_Wd3(보도+연석+난간)" xfId="339"/>
    <cellStyle name="_slab-new_미양1교" xfId="340"/>
    <cellStyle name="_slab-new_미양1교_01_계산서" xfId="341"/>
    <cellStyle name="_slab-new_미양1교_01_계산서_Wd3(방호벽)" xfId="342"/>
    <cellStyle name="_slab-new_미양1교_01_계산서_Wd3(방호벽+중분대없음)" xfId="343"/>
    <cellStyle name="_slab-new_미양1교_01_계산서_Wd3(보도+연석+난간)" xfId="344"/>
    <cellStyle name="_slab-new_미양1교_Wd3(분리)" xfId="345"/>
    <cellStyle name="_slab-new_미양1교_구시장(임곡_1)" xfId="346"/>
    <cellStyle name="_slab-new_미양1교_구시장(임곡_1)_Wd3(방호벽)" xfId="347"/>
    <cellStyle name="_slab-new_미양1교_구시장(임곡_1)_Wd3(방호벽+중분대없음)" xfId="348"/>
    <cellStyle name="_slab-new_미양1교_구시장(임곡_1)_Wd3(보도+연석+난간)" xfId="349"/>
    <cellStyle name="_slab-new_미양1교_구시장-임곡" xfId="350"/>
    <cellStyle name="_slab-new_미양1교_구시장-임곡_Wd3(방호벽)" xfId="351"/>
    <cellStyle name="_slab-new_미양1교_구시장-임곡_Wd3(방호벽+중분대없음)" xfId="352"/>
    <cellStyle name="_slab-new_미양1교_구시장-임곡_Wd3(보도+연석+난간)" xfId="353"/>
    <cellStyle name="_slab-new_미양1교_방아육교계산서(고령방향)" xfId="354"/>
    <cellStyle name="_slab-new_미양1교_방아육교계산서(고령방향)_Wd3(방호벽)" xfId="355"/>
    <cellStyle name="_slab-new_미양1교_방아육교계산서(고령방향)_Wd3(방호벽+중분대없음)" xfId="356"/>
    <cellStyle name="_slab-new_미양1교_방아육교계산서(고령방향)_Wd3(보도+연석+난간)" xfId="357"/>
    <cellStyle name="_slab-new_미양1교_방아육교계산서(쌍림방향)" xfId="358"/>
    <cellStyle name="_slab-new_미양1교_방아육교계산서(쌍림방향)_Wd3(방호벽)" xfId="359"/>
    <cellStyle name="_slab-new_미양1교_방아육교계산서(쌍림방향)_Wd3(방호벽+중분대없음)" xfId="360"/>
    <cellStyle name="_slab-new_미양1교_방아육교계산서(쌍림방향)_Wd3(보도+연석+난간)" xfId="361"/>
    <cellStyle name="_slab-new_미양1교_신곡육교계산서(고령방향)" xfId="362"/>
    <cellStyle name="_slab-new_미양1교_신곡육교계산서(고령방향)_Wd3(방호벽)" xfId="363"/>
    <cellStyle name="_slab-new_미양1교_신곡육교계산서(고령방향)_Wd3(방호벽+중분대없음)" xfId="364"/>
    <cellStyle name="_slab-new_미양1교_신곡육교계산서(고령방향)_Wd3(보도+연석+난간)" xfId="365"/>
    <cellStyle name="_slab-new_미양1교_신기육교계산서" xfId="366"/>
    <cellStyle name="_slab-new_미양1교_신기육교계산서_Wd3(방호벽)" xfId="367"/>
    <cellStyle name="_slab-new_미양1교_신기육교계산서_Wd3(방호벽+중분대없음)" xfId="368"/>
    <cellStyle name="_slab-new_미양1교_신기육교계산서_Wd3(보도+연석+난간)" xfId="369"/>
    <cellStyle name="_slab-new_미양1교_신원1교(곡선교)계산서" xfId="370"/>
    <cellStyle name="_slab-new_미양1교_신원1교(곡선교)계산서_Wd3(방호벽)" xfId="371"/>
    <cellStyle name="_slab-new_미양1교_신원1교(곡선교)계산서_Wd3(방호벽+중분대없음)" xfId="372"/>
    <cellStyle name="_slab-new_미양1교_신원1교(곡선교)계산서_Wd3(보도+연석+난간)" xfId="373"/>
    <cellStyle name="_slab-new_미양1교_원본-from안양시" xfId="374"/>
    <cellStyle name="_slab-new_미양1교_원본-from안양시_Wd3(방호벽)" xfId="375"/>
    <cellStyle name="_slab-new_미양1교_원본-from안양시_Wd3(방호벽+중분대없음)" xfId="376"/>
    <cellStyle name="_slab-new_미양1교_원본-from안양시_Wd3(보도+연석+난간)" xfId="377"/>
    <cellStyle name="_slab-new_미양1교_이천1육교계산서" xfId="378"/>
    <cellStyle name="_slab-new_미양1교_이천1육교계산서_Wd3(방호벽)" xfId="379"/>
    <cellStyle name="_slab-new_미양1교_이천1육교계산서_Wd3(방호벽+중분대없음)" xfId="380"/>
    <cellStyle name="_slab-new_미양1교_이천1육교계산서_Wd3(보도+연석+난간)" xfId="381"/>
    <cellStyle name="_summary for MTRC P3" xfId="382"/>
    <cellStyle name="_texteq" xfId="383"/>
    <cellStyle name="_Wd3(분리)" xfId="384"/>
    <cellStyle name="_가시설" xfId="385"/>
    <cellStyle name="_가시설_0.4-0.4,뚜껑0.7" xfId="386"/>
    <cellStyle name="_가시설_03 배수공" xfId="387"/>
    <cellStyle name="_가시설_030 배수공" xfId="388"/>
    <cellStyle name="_가시설_031 배수공단위수량" xfId="389"/>
    <cellStyle name="_가시설_04 교량공" xfId="390"/>
    <cellStyle name="_가시설_05 하부공" xfId="391"/>
    <cellStyle name="_가시설_BOX수량" xfId="392"/>
    <cellStyle name="_가시설_개거수량" xfId="393"/>
    <cellStyle name="_가시설_고도수량집계" xfId="394"/>
    <cellStyle name="_가시설_교량공(수정)" xfId="395"/>
    <cellStyle name="_가시설_기산7교수량집계표" xfId="396"/>
    <cellStyle name="_가시설_기산8교수량집계표" xfId="397"/>
    <cellStyle name="_가시설_당평1교옹벽" xfId="398"/>
    <cellStyle name="_가시설_돌망태" xfId="399"/>
    <cellStyle name="_가시설_암거수량" xfId="400"/>
    <cellStyle name="_가시설_양항도로수량집계" xfId="401"/>
    <cellStyle name="_가시설_어사 제1소교량" xfId="402"/>
    <cellStyle name="_가시설_옹벽수량" xfId="403"/>
    <cellStyle name="_가시설_자연석,담장" xfId="404"/>
    <cellStyle name="_가시설_집수정" xfId="405"/>
    <cellStyle name="_가시설_집수정-PE관" xfId="406"/>
    <cellStyle name="_가시설_포장공" xfId="407"/>
    <cellStyle name="_가시설수량" xfId="408"/>
    <cellStyle name="_가양-화곡내역(일위대가)" xfId="409"/>
    <cellStyle name="_가양-화곡내역(일위대가)_1.토공및호안공" xfId="410"/>
    <cellStyle name="_가양-화곡내역(일위대가)_2합류지점수량_0306" xfId="411"/>
    <cellStyle name="_가양-화곡내역(일위대가)_2합류지점수량_0306_1.토공및호안공" xfId="412"/>
    <cellStyle name="_가양-화곡내역(일위대가)_2합류지점수량_0306_실정보고서(물푸기,암거)" xfId="413"/>
    <cellStyle name="_가양-화곡내역(일위대가)_5옹벽공" xfId="414"/>
    <cellStyle name="_가양-화곡내역(일위대가)_5옹벽공_1.토공및호안공" xfId="415"/>
    <cellStyle name="_가양-화곡내역(일위대가)_5옹벽공_2합류지점수량_0306" xfId="416"/>
    <cellStyle name="_가양-화곡내역(일위대가)_5옹벽공_2합류지점수량_0306_1.토공및호안공" xfId="417"/>
    <cellStyle name="_가양-화곡내역(일위대가)_5옹벽공_2합류지점수량_0306_실정보고서(물푸기,암거)" xfId="418"/>
    <cellStyle name="_가양-화곡내역(일위대가)_5옹벽공_삼막천합류" xfId="419"/>
    <cellStyle name="_가양-화곡내역(일위대가)_5옹벽공_삼막천합류_1.토공및호안공" xfId="420"/>
    <cellStyle name="_가양-화곡내역(일위대가)_5옹벽공_삼막천합류_실정보고서(물푸기,암거)" xfId="421"/>
    <cellStyle name="_가양-화곡내역(일위대가)_5옹벽공_삼성천합류" xfId="422"/>
    <cellStyle name="_가양-화곡내역(일위대가)_5옹벽공_삼성천합류_1.토공및호안공" xfId="423"/>
    <cellStyle name="_가양-화곡내역(일위대가)_5옹벽공_삼성천합류_실정보고서(물푸기,암거)" xfId="424"/>
    <cellStyle name="_가양-화곡내역(일위대가)_5옹벽공_수량산출서" xfId="425"/>
    <cellStyle name="_가양-화곡내역(일위대가)_5옹벽공_수량산출서(삼막천합류)" xfId="426"/>
    <cellStyle name="_가양-화곡내역(일위대가)_5옹벽공_수량산출서(삼막천합류)_1.토공및호안공" xfId="427"/>
    <cellStyle name="_가양-화곡내역(일위대가)_5옹벽공_수량산출서(삼막천합류)_실정보고서(물푸기,암거)" xfId="428"/>
    <cellStyle name="_가양-화곡내역(일위대가)_5옹벽공_수량산출서(삼성천합류)" xfId="429"/>
    <cellStyle name="_가양-화곡내역(일위대가)_5옹벽공_수량산출서(삼성천합류)_1.토공및호안공" xfId="430"/>
    <cellStyle name="_가양-화곡내역(일위대가)_5옹벽공_수량산출서(삼성천합류)_실정보고서(물푸기,암거)" xfId="431"/>
    <cellStyle name="_가양-화곡내역(일위대가)_5옹벽공_수량산출서(안양5동계단)" xfId="432"/>
    <cellStyle name="_가양-화곡내역(일위대가)_5옹벽공_수량산출서(안양5동계단)_1.토공및호안공" xfId="433"/>
    <cellStyle name="_가양-화곡내역(일위대가)_5옹벽공_수량산출서(안양5동계단)_실정보고서(물푸기,암거)" xfId="434"/>
    <cellStyle name="_가양-화곡내역(일위대가)_5옹벽공_수량산출서_1.토공및호안공" xfId="435"/>
    <cellStyle name="_가양-화곡내역(일위대가)_5옹벽공_수량산출서_실정보고서(물푸기,암거)" xfId="436"/>
    <cellStyle name="_가양-화곡내역(일위대가)_5옹벽공_실정보고서(물푸기,암거)" xfId="437"/>
    <cellStyle name="_가양-화곡내역(일위대가)_가양-화곡내역(토형100M)" xfId="438"/>
    <cellStyle name="_가양-화곡내역(일위대가)_가양-화곡내역(토형100M)_1.토공및호안공" xfId="439"/>
    <cellStyle name="_가양-화곡내역(일위대가)_가양-화곡내역(토형100M)_2합류지점수량_0306" xfId="440"/>
    <cellStyle name="_가양-화곡내역(일위대가)_가양-화곡내역(토형100M)_2합류지점수량_0306_1.토공및호안공" xfId="441"/>
    <cellStyle name="_가양-화곡내역(일위대가)_가양-화곡내역(토형100M)_2합류지점수량_0306_실정보고서(물푸기,암거)" xfId="442"/>
    <cellStyle name="_가양-화곡내역(일위대가)_가양-화곡내역(토형100M)_5옹벽공" xfId="443"/>
    <cellStyle name="_가양-화곡내역(일위대가)_가양-화곡내역(토형100M)_5옹벽공_1.토공및호안공" xfId="444"/>
    <cellStyle name="_가양-화곡내역(일위대가)_가양-화곡내역(토형100M)_5옹벽공_2합류지점수량_0306" xfId="445"/>
    <cellStyle name="_가양-화곡내역(일위대가)_가양-화곡내역(토형100M)_5옹벽공_2합류지점수량_0306_1.토공및호안공" xfId="446"/>
    <cellStyle name="_가양-화곡내역(일위대가)_가양-화곡내역(토형100M)_5옹벽공_2합류지점수량_0306_실정보고서(물푸기,암거)" xfId="447"/>
    <cellStyle name="_가양-화곡내역(일위대가)_가양-화곡내역(토형100M)_5옹벽공_삼막천합류" xfId="448"/>
    <cellStyle name="_가양-화곡내역(일위대가)_가양-화곡내역(토형100M)_5옹벽공_삼막천합류_1.토공및호안공" xfId="449"/>
    <cellStyle name="_가양-화곡내역(일위대가)_가양-화곡내역(토형100M)_5옹벽공_삼막천합류_실정보고서(물푸기,암거)" xfId="450"/>
    <cellStyle name="_가양-화곡내역(일위대가)_가양-화곡내역(토형100M)_5옹벽공_삼성천합류" xfId="451"/>
    <cellStyle name="_가양-화곡내역(일위대가)_가양-화곡내역(토형100M)_5옹벽공_삼성천합류_1.토공및호안공" xfId="452"/>
    <cellStyle name="_가양-화곡내역(일위대가)_가양-화곡내역(토형100M)_5옹벽공_삼성천합류_실정보고서(물푸기,암거)" xfId="453"/>
    <cellStyle name="_가양-화곡내역(일위대가)_가양-화곡내역(토형100M)_5옹벽공_수량산출서" xfId="454"/>
    <cellStyle name="_가양-화곡내역(일위대가)_가양-화곡내역(토형100M)_5옹벽공_수량산출서(삼막천합류)" xfId="455"/>
    <cellStyle name="_가양-화곡내역(일위대가)_가양-화곡내역(토형100M)_5옹벽공_수량산출서(삼막천합류)_1.토공및호안공" xfId="456"/>
    <cellStyle name="_가양-화곡내역(일위대가)_가양-화곡내역(토형100M)_5옹벽공_수량산출서(삼막천합류)_실정보고서(물푸기,암거)" xfId="457"/>
    <cellStyle name="_가양-화곡내역(일위대가)_가양-화곡내역(토형100M)_5옹벽공_수량산출서(삼성천합류)" xfId="458"/>
    <cellStyle name="_가양-화곡내역(일위대가)_가양-화곡내역(토형100M)_5옹벽공_수량산출서(삼성천합류)_1.토공및호안공" xfId="459"/>
    <cellStyle name="_가양-화곡내역(일위대가)_가양-화곡내역(토형100M)_5옹벽공_수량산출서(삼성천합류)_실정보고서(물푸기,암거)" xfId="460"/>
    <cellStyle name="_가양-화곡내역(일위대가)_가양-화곡내역(토형100M)_5옹벽공_수량산출서(안양5동계단)" xfId="461"/>
    <cellStyle name="_가양-화곡내역(일위대가)_가양-화곡내역(토형100M)_5옹벽공_수량산출서(안양5동계단)_1.토공및호안공" xfId="462"/>
    <cellStyle name="_가양-화곡내역(일위대가)_가양-화곡내역(토형100M)_5옹벽공_수량산출서(안양5동계단)_실정보고서(물푸기,암거)" xfId="463"/>
    <cellStyle name="_가양-화곡내역(일위대가)_가양-화곡내역(토형100M)_5옹벽공_수량산출서_1.토공및호안공" xfId="464"/>
    <cellStyle name="_가양-화곡내역(일위대가)_가양-화곡내역(토형100M)_5옹벽공_수량산출서_실정보고서(물푸기,암거)" xfId="465"/>
    <cellStyle name="_가양-화곡내역(일위대가)_가양-화곡내역(토형100M)_5옹벽공_실정보고서(물푸기,암거)" xfId="466"/>
    <cellStyle name="_가양-화곡내역(일위대가)_가양-화곡내역(토형100M)_삼막천합류" xfId="467"/>
    <cellStyle name="_가양-화곡내역(일위대가)_가양-화곡내역(토형100M)_삼막천합류_1.토공및호안공" xfId="468"/>
    <cellStyle name="_가양-화곡내역(일위대가)_가양-화곡내역(토형100M)_삼막천합류_실정보고서(물푸기,암거)" xfId="469"/>
    <cellStyle name="_가양-화곡내역(일위대가)_가양-화곡내역(토형100M)_삼성천합류" xfId="470"/>
    <cellStyle name="_가양-화곡내역(일위대가)_가양-화곡내역(토형100M)_삼성천합류_1.토공및호안공" xfId="471"/>
    <cellStyle name="_가양-화곡내역(일위대가)_가양-화곡내역(토형100M)_삼성천합류_실정보고서(물푸기,암거)" xfId="472"/>
    <cellStyle name="_가양-화곡내역(일위대가)_가양-화곡내역(토형100M)_수량산출" xfId="473"/>
    <cellStyle name="_가양-화곡내역(일위대가)_가양-화곡내역(토형100M)_수량산출_1.토공및호안공" xfId="474"/>
    <cellStyle name="_가양-화곡내역(일위대가)_가양-화곡내역(토형100M)_수량산출_2합류지점수량_0306" xfId="475"/>
    <cellStyle name="_가양-화곡내역(일위대가)_가양-화곡내역(토형100M)_수량산출_2합류지점수량_0306_1.토공및호안공" xfId="476"/>
    <cellStyle name="_가양-화곡내역(일위대가)_가양-화곡내역(토형100M)_수량산출_2합류지점수량_0306_실정보고서(물푸기,암거)" xfId="477"/>
    <cellStyle name="_가양-화곡내역(일위대가)_가양-화곡내역(토형100M)_수량산출_5옹벽공" xfId="478"/>
    <cellStyle name="_가양-화곡내역(일위대가)_가양-화곡내역(토형100M)_수량산출_5옹벽공_1.토공및호안공" xfId="479"/>
    <cellStyle name="_가양-화곡내역(일위대가)_가양-화곡내역(토형100M)_수량산출_5옹벽공_2합류지점수량_0306" xfId="480"/>
    <cellStyle name="_가양-화곡내역(일위대가)_가양-화곡내역(토형100M)_수량산출_5옹벽공_2합류지점수량_0306_1.토공및호안공" xfId="481"/>
    <cellStyle name="_가양-화곡내역(일위대가)_가양-화곡내역(토형100M)_수량산출_5옹벽공_2합류지점수량_0306_실정보고서(물푸기,암거)" xfId="482"/>
    <cellStyle name="_가양-화곡내역(일위대가)_가양-화곡내역(토형100M)_수량산출_5옹벽공_삼막천합류" xfId="483"/>
    <cellStyle name="_가양-화곡내역(일위대가)_가양-화곡내역(토형100M)_수량산출_5옹벽공_삼막천합류_1.토공및호안공" xfId="484"/>
    <cellStyle name="_가양-화곡내역(일위대가)_가양-화곡내역(토형100M)_수량산출_5옹벽공_삼막천합류_실정보고서(물푸기,암거)" xfId="485"/>
    <cellStyle name="_가양-화곡내역(일위대가)_가양-화곡내역(토형100M)_수량산출_5옹벽공_삼성천합류" xfId="486"/>
    <cellStyle name="_가양-화곡내역(일위대가)_가양-화곡내역(토형100M)_수량산출_5옹벽공_삼성천합류_1.토공및호안공" xfId="487"/>
    <cellStyle name="_가양-화곡내역(일위대가)_가양-화곡내역(토형100M)_수량산출_5옹벽공_삼성천합류_실정보고서(물푸기,암거)" xfId="488"/>
    <cellStyle name="_가양-화곡내역(일위대가)_가양-화곡내역(토형100M)_수량산출_5옹벽공_수량산출서" xfId="489"/>
    <cellStyle name="_가양-화곡내역(일위대가)_가양-화곡내역(토형100M)_수량산출_5옹벽공_수량산출서(삼막천합류)" xfId="490"/>
    <cellStyle name="_가양-화곡내역(일위대가)_가양-화곡내역(토형100M)_수량산출_5옹벽공_수량산출서(삼막천합류)_1.토공및호안공" xfId="491"/>
    <cellStyle name="_가양-화곡내역(일위대가)_가양-화곡내역(토형100M)_수량산출_5옹벽공_수량산출서(삼막천합류)_실정보고서(물푸기,암거)" xfId="492"/>
    <cellStyle name="_가양-화곡내역(일위대가)_가양-화곡내역(토형100M)_수량산출_5옹벽공_수량산출서(삼성천합류)" xfId="493"/>
    <cellStyle name="_가양-화곡내역(일위대가)_가양-화곡내역(토형100M)_수량산출_5옹벽공_수량산출서(삼성천합류)_1.토공및호안공" xfId="494"/>
    <cellStyle name="_가양-화곡내역(일위대가)_가양-화곡내역(토형100M)_수량산출_5옹벽공_수량산출서(삼성천합류)_실정보고서(물푸기,암거)" xfId="495"/>
    <cellStyle name="_가양-화곡내역(일위대가)_가양-화곡내역(토형100M)_수량산출_5옹벽공_수량산출서(안양5동계단)" xfId="496"/>
    <cellStyle name="_가양-화곡내역(일위대가)_가양-화곡내역(토형100M)_수량산출_5옹벽공_수량산출서(안양5동계단)_1.토공및호안공" xfId="497"/>
    <cellStyle name="_가양-화곡내역(일위대가)_가양-화곡내역(토형100M)_수량산출_5옹벽공_수량산출서(안양5동계단)_실정보고서(물푸기,암거)" xfId="498"/>
    <cellStyle name="_가양-화곡내역(일위대가)_가양-화곡내역(토형100M)_수량산출_5옹벽공_수량산출서_1.토공및호안공" xfId="499"/>
    <cellStyle name="_가양-화곡내역(일위대가)_가양-화곡내역(토형100M)_수량산출_5옹벽공_수량산출서_실정보고서(물푸기,암거)" xfId="500"/>
    <cellStyle name="_가양-화곡내역(일위대가)_가양-화곡내역(토형100M)_수량산출_5옹벽공_실정보고서(물푸기,암거)" xfId="501"/>
    <cellStyle name="_가양-화곡내역(일위대가)_가양-화곡내역(토형100M)_수량산출_삼막천합류" xfId="502"/>
    <cellStyle name="_가양-화곡내역(일위대가)_가양-화곡내역(토형100M)_수량산출_삼막천합류_1.토공및호안공" xfId="503"/>
    <cellStyle name="_가양-화곡내역(일위대가)_가양-화곡내역(토형100M)_수량산출_삼막천합류_실정보고서(물푸기,암거)" xfId="504"/>
    <cellStyle name="_가양-화곡내역(일위대가)_가양-화곡내역(토형100M)_수량산출_삼성천합류" xfId="505"/>
    <cellStyle name="_가양-화곡내역(일위대가)_가양-화곡내역(토형100M)_수량산출_삼성천합류_1.토공및호안공" xfId="506"/>
    <cellStyle name="_가양-화곡내역(일위대가)_가양-화곡내역(토형100M)_수량산출_삼성천합류_실정보고서(물푸기,암거)" xfId="507"/>
    <cellStyle name="_가양-화곡내역(일위대가)_가양-화곡내역(토형100M)_수량산출_수량산출서" xfId="508"/>
    <cellStyle name="_가양-화곡내역(일위대가)_가양-화곡내역(토형100M)_수량산출_수량산출서(삼막천합류)" xfId="509"/>
    <cellStyle name="_가양-화곡내역(일위대가)_가양-화곡내역(토형100M)_수량산출_수량산출서(삼막천합류)_1.토공및호안공" xfId="510"/>
    <cellStyle name="_가양-화곡내역(일위대가)_가양-화곡내역(토형100M)_수량산출_수량산출서(삼막천합류)_실정보고서(물푸기,암거)" xfId="511"/>
    <cellStyle name="_가양-화곡내역(일위대가)_가양-화곡내역(토형100M)_수량산출_수량산출서(삼성천합류)" xfId="512"/>
    <cellStyle name="_가양-화곡내역(일위대가)_가양-화곡내역(토형100M)_수량산출_수량산출서(삼성천합류)_1.토공및호안공" xfId="513"/>
    <cellStyle name="_가양-화곡내역(일위대가)_가양-화곡내역(토형100M)_수량산출_수량산출서(삼성천합류)_실정보고서(물푸기,암거)" xfId="514"/>
    <cellStyle name="_가양-화곡내역(일위대가)_가양-화곡내역(토형100M)_수량산출_수량산출서(안양5동계단)" xfId="515"/>
    <cellStyle name="_가양-화곡내역(일위대가)_가양-화곡내역(토형100M)_수량산출_수량산출서(안양5동계단)_1.토공및호안공" xfId="516"/>
    <cellStyle name="_가양-화곡내역(일위대가)_가양-화곡내역(토형100M)_수량산출_수량산출서(안양5동계단)_실정보고서(물푸기,암거)" xfId="517"/>
    <cellStyle name="_가양-화곡내역(일위대가)_가양-화곡내역(토형100M)_수량산출_수량산출서_1.토공및호안공" xfId="518"/>
    <cellStyle name="_가양-화곡내역(일위대가)_가양-화곡내역(토형100M)_수량산출_수량산출서_실정보고서(물푸기,암거)" xfId="519"/>
    <cellStyle name="_가양-화곡내역(일위대가)_가양-화곡내역(토형100M)_수량산출_실정보고서(물푸기,암거)" xfId="520"/>
    <cellStyle name="_가양-화곡내역(일위대가)_가양-화곡내역(토형100M)_수량산출_옹벽공" xfId="521"/>
    <cellStyle name="_가양-화곡내역(일위대가)_가양-화곡내역(토형100M)_수량산출_옹벽공_1.토공및호안공" xfId="522"/>
    <cellStyle name="_가양-화곡내역(일위대가)_가양-화곡내역(토형100M)_수량산출_옹벽공_2합류지점수량_0306" xfId="523"/>
    <cellStyle name="_가양-화곡내역(일위대가)_가양-화곡내역(토형100M)_수량산출_옹벽공_2합류지점수량_0306_1.토공및호안공" xfId="524"/>
    <cellStyle name="_가양-화곡내역(일위대가)_가양-화곡내역(토형100M)_수량산출_옹벽공_2합류지점수량_0306_실정보고서(물푸기,암거)" xfId="525"/>
    <cellStyle name="_가양-화곡내역(일위대가)_가양-화곡내역(토형100M)_수량산출_옹벽공_삼막천합류" xfId="526"/>
    <cellStyle name="_가양-화곡내역(일위대가)_가양-화곡내역(토형100M)_수량산출_옹벽공_삼막천합류_1.토공및호안공" xfId="527"/>
    <cellStyle name="_가양-화곡내역(일위대가)_가양-화곡내역(토형100M)_수량산출_옹벽공_삼막천합류_실정보고서(물푸기,암거)" xfId="528"/>
    <cellStyle name="_가양-화곡내역(일위대가)_가양-화곡내역(토형100M)_수량산출_옹벽공_삼성천합류" xfId="529"/>
    <cellStyle name="_가양-화곡내역(일위대가)_가양-화곡내역(토형100M)_수량산출_옹벽공_삼성천합류_1.토공및호안공" xfId="530"/>
    <cellStyle name="_가양-화곡내역(일위대가)_가양-화곡내역(토형100M)_수량산출_옹벽공_삼성천합류_실정보고서(물푸기,암거)" xfId="531"/>
    <cellStyle name="_가양-화곡내역(일위대가)_가양-화곡내역(토형100M)_수량산출_옹벽공_수량산출서" xfId="532"/>
    <cellStyle name="_가양-화곡내역(일위대가)_가양-화곡내역(토형100M)_수량산출_옹벽공_수량산출서(삼막천합류)" xfId="533"/>
    <cellStyle name="_가양-화곡내역(일위대가)_가양-화곡내역(토형100M)_수량산출_옹벽공_수량산출서(삼막천합류)_1.토공및호안공" xfId="534"/>
    <cellStyle name="_가양-화곡내역(일위대가)_가양-화곡내역(토형100M)_수량산출_옹벽공_수량산출서(삼막천합류)_실정보고서(물푸기,암거)" xfId="535"/>
    <cellStyle name="_가양-화곡내역(일위대가)_가양-화곡내역(토형100M)_수량산출_옹벽공_수량산출서(삼성천합류)" xfId="536"/>
    <cellStyle name="_가양-화곡내역(일위대가)_가양-화곡내역(토형100M)_수량산출_옹벽공_수량산출서(삼성천합류)_1.토공및호안공" xfId="537"/>
    <cellStyle name="_가양-화곡내역(일위대가)_가양-화곡내역(토형100M)_수량산출_옹벽공_수량산출서(삼성천합류)_실정보고서(물푸기,암거)" xfId="538"/>
    <cellStyle name="_가양-화곡내역(일위대가)_가양-화곡내역(토형100M)_수량산출_옹벽공_수량산출서(안양5동계단)" xfId="539"/>
    <cellStyle name="_가양-화곡내역(일위대가)_가양-화곡내역(토형100M)_수량산출_옹벽공_수량산출서(안양5동계단)_1.토공및호안공" xfId="540"/>
    <cellStyle name="_가양-화곡내역(일위대가)_가양-화곡내역(토형100M)_수량산출_옹벽공_수량산출서(안양5동계단)_실정보고서(물푸기,암거)" xfId="541"/>
    <cellStyle name="_가양-화곡내역(일위대가)_가양-화곡내역(토형100M)_수량산출_옹벽공_수량산출서_1.토공및호안공" xfId="542"/>
    <cellStyle name="_가양-화곡내역(일위대가)_가양-화곡내역(토형100M)_수량산출_옹벽공_수량산출서_실정보고서(물푸기,암거)" xfId="543"/>
    <cellStyle name="_가양-화곡내역(일위대가)_가양-화곡내역(토형100M)_수량산출_옹벽공_실정보고서(물푸기,암거)" xfId="544"/>
    <cellStyle name="_가양-화곡내역(일위대가)_가양-화곡내역(토형100M)_수량산출_옹벽수량" xfId="545"/>
    <cellStyle name="_가양-화곡내역(일위대가)_가양-화곡내역(토형100M)_수량산출_옹벽수량_1.토공및호안공" xfId="546"/>
    <cellStyle name="_가양-화곡내역(일위대가)_가양-화곡내역(토형100M)_수량산출_옹벽수량_2합류지점수량_0306" xfId="547"/>
    <cellStyle name="_가양-화곡내역(일위대가)_가양-화곡내역(토형100M)_수량산출_옹벽수량_2합류지점수량_0306_1.토공및호안공" xfId="548"/>
    <cellStyle name="_가양-화곡내역(일위대가)_가양-화곡내역(토형100M)_수량산출_옹벽수량_2합류지점수량_0306_실정보고서(물푸기,암거)" xfId="549"/>
    <cellStyle name="_가양-화곡내역(일위대가)_가양-화곡내역(토형100M)_수량산출_옹벽수량_삼막천합류" xfId="550"/>
    <cellStyle name="_가양-화곡내역(일위대가)_가양-화곡내역(토형100M)_수량산출_옹벽수량_삼막천합류_1.토공및호안공" xfId="551"/>
    <cellStyle name="_가양-화곡내역(일위대가)_가양-화곡내역(토형100M)_수량산출_옹벽수량_삼막천합류_실정보고서(물푸기,암거)" xfId="552"/>
    <cellStyle name="_가양-화곡내역(일위대가)_가양-화곡내역(토형100M)_수량산출_옹벽수량_삼성천합류" xfId="553"/>
    <cellStyle name="_가양-화곡내역(일위대가)_가양-화곡내역(토형100M)_수량산출_옹벽수량_삼성천합류_1.토공및호안공" xfId="554"/>
    <cellStyle name="_가양-화곡내역(일위대가)_가양-화곡내역(토형100M)_수량산출_옹벽수량_삼성천합류_실정보고서(물푸기,암거)" xfId="555"/>
    <cellStyle name="_가양-화곡내역(일위대가)_가양-화곡내역(토형100M)_수량산출_옹벽수량_수량산출서" xfId="556"/>
    <cellStyle name="_가양-화곡내역(일위대가)_가양-화곡내역(토형100M)_수량산출_옹벽수량_수량산출서(삼막천합류)" xfId="557"/>
    <cellStyle name="_가양-화곡내역(일위대가)_가양-화곡내역(토형100M)_수량산출_옹벽수량_수량산출서(삼막천합류)_1.토공및호안공" xfId="558"/>
    <cellStyle name="_가양-화곡내역(일위대가)_가양-화곡내역(토형100M)_수량산출_옹벽수량_수량산출서(삼막천합류)_실정보고서(물푸기,암거)" xfId="559"/>
    <cellStyle name="_가양-화곡내역(일위대가)_가양-화곡내역(토형100M)_수량산출_옹벽수량_수량산출서(삼성천합류)" xfId="560"/>
    <cellStyle name="_가양-화곡내역(일위대가)_가양-화곡내역(토형100M)_수량산출_옹벽수량_수량산출서(삼성천합류)_1.토공및호안공" xfId="561"/>
    <cellStyle name="_가양-화곡내역(일위대가)_가양-화곡내역(토형100M)_수량산출_옹벽수량_수량산출서(삼성천합류)_실정보고서(물푸기,암거)" xfId="562"/>
    <cellStyle name="_가양-화곡내역(일위대가)_가양-화곡내역(토형100M)_수량산출_옹벽수량_수량산출서(안양5동계단)" xfId="563"/>
    <cellStyle name="_가양-화곡내역(일위대가)_가양-화곡내역(토형100M)_수량산출_옹벽수량_수량산출서(안양5동계단)_1.토공및호안공" xfId="564"/>
    <cellStyle name="_가양-화곡내역(일위대가)_가양-화곡내역(토형100M)_수량산출_옹벽수량_수량산출서(안양5동계단)_실정보고서(물푸기,암거)" xfId="565"/>
    <cellStyle name="_가양-화곡내역(일위대가)_가양-화곡내역(토형100M)_수량산출_옹벽수량_수량산출서_1.토공및호안공" xfId="566"/>
    <cellStyle name="_가양-화곡내역(일위대가)_가양-화곡내역(토형100M)_수량산출_옹벽수량_수량산출서_실정보고서(물푸기,암거)" xfId="567"/>
    <cellStyle name="_가양-화곡내역(일위대가)_가양-화곡내역(토형100M)_수량산출_옹벽수량_실정보고서(물푸기,암거)" xfId="568"/>
    <cellStyle name="_가양-화곡내역(일위대가)_가양-화곡내역(토형100M)_수량산출서" xfId="569"/>
    <cellStyle name="_가양-화곡내역(일위대가)_가양-화곡내역(토형100M)_수량산출서(삼막천합류)" xfId="570"/>
    <cellStyle name="_가양-화곡내역(일위대가)_가양-화곡내역(토형100M)_수량산출서(삼막천합류)_1.토공및호안공" xfId="571"/>
    <cellStyle name="_가양-화곡내역(일위대가)_가양-화곡내역(토형100M)_수량산출서(삼막천합류)_실정보고서(물푸기,암거)" xfId="572"/>
    <cellStyle name="_가양-화곡내역(일위대가)_가양-화곡내역(토형100M)_수량산출서(삼성천합류)" xfId="573"/>
    <cellStyle name="_가양-화곡내역(일위대가)_가양-화곡내역(토형100M)_수량산출서(삼성천합류)_1.토공및호안공" xfId="574"/>
    <cellStyle name="_가양-화곡내역(일위대가)_가양-화곡내역(토형100M)_수량산출서(삼성천합류)_실정보고서(물푸기,암거)" xfId="575"/>
    <cellStyle name="_가양-화곡내역(일위대가)_가양-화곡내역(토형100M)_수량산출서(안양5동계단)" xfId="576"/>
    <cellStyle name="_가양-화곡내역(일위대가)_가양-화곡내역(토형100M)_수량산출서(안양5동계단)_1.토공및호안공" xfId="577"/>
    <cellStyle name="_가양-화곡내역(일위대가)_가양-화곡내역(토형100M)_수량산출서(안양5동계단)_실정보고서(물푸기,암거)" xfId="578"/>
    <cellStyle name="_가양-화곡내역(일위대가)_가양-화곡내역(토형100M)_수량산출서_1.토공및호안공" xfId="579"/>
    <cellStyle name="_가양-화곡내역(일위대가)_가양-화곡내역(토형100M)_수량산출서_실정보고서(물푸기,암거)" xfId="580"/>
    <cellStyle name="_가양-화곡내역(일위대가)_가양-화곡내역(토형100M)_실정보고서(물푸기,암거)" xfId="581"/>
    <cellStyle name="_가양-화곡내역(일위대가)_가양-화곡내역(토형100M)_옹벽공" xfId="582"/>
    <cellStyle name="_가양-화곡내역(일위대가)_가양-화곡내역(토형100M)_옹벽공_1.토공및호안공" xfId="583"/>
    <cellStyle name="_가양-화곡내역(일위대가)_가양-화곡내역(토형100M)_옹벽공_2합류지점수량_0306" xfId="584"/>
    <cellStyle name="_가양-화곡내역(일위대가)_가양-화곡내역(토형100M)_옹벽공_2합류지점수량_0306_1.토공및호안공" xfId="585"/>
    <cellStyle name="_가양-화곡내역(일위대가)_가양-화곡내역(토형100M)_옹벽공_2합류지점수량_0306_실정보고서(물푸기,암거)" xfId="586"/>
    <cellStyle name="_가양-화곡내역(일위대가)_가양-화곡내역(토형100M)_옹벽공_삼막천합류" xfId="587"/>
    <cellStyle name="_가양-화곡내역(일위대가)_가양-화곡내역(토형100M)_옹벽공_삼막천합류_1.토공및호안공" xfId="588"/>
    <cellStyle name="_가양-화곡내역(일위대가)_가양-화곡내역(토형100M)_옹벽공_삼막천합류_실정보고서(물푸기,암거)" xfId="589"/>
    <cellStyle name="_가양-화곡내역(일위대가)_가양-화곡내역(토형100M)_옹벽공_삼성천합류" xfId="590"/>
    <cellStyle name="_가양-화곡내역(일위대가)_가양-화곡내역(토형100M)_옹벽공_삼성천합류_1.토공및호안공" xfId="591"/>
    <cellStyle name="_가양-화곡내역(일위대가)_가양-화곡내역(토형100M)_옹벽공_삼성천합류_실정보고서(물푸기,암거)" xfId="592"/>
    <cellStyle name="_가양-화곡내역(일위대가)_가양-화곡내역(토형100M)_옹벽공_수량산출서" xfId="593"/>
    <cellStyle name="_가양-화곡내역(일위대가)_가양-화곡내역(토형100M)_옹벽공_수량산출서(삼막천합류)" xfId="594"/>
    <cellStyle name="_가양-화곡내역(일위대가)_가양-화곡내역(토형100M)_옹벽공_수량산출서(삼막천합류)_1.토공및호안공" xfId="595"/>
    <cellStyle name="_가양-화곡내역(일위대가)_가양-화곡내역(토형100M)_옹벽공_수량산출서(삼막천합류)_실정보고서(물푸기,암거)" xfId="596"/>
    <cellStyle name="_가양-화곡내역(일위대가)_가양-화곡내역(토형100M)_옹벽공_수량산출서(삼성천합류)" xfId="597"/>
    <cellStyle name="_가양-화곡내역(일위대가)_가양-화곡내역(토형100M)_옹벽공_수량산출서(삼성천합류)_1.토공및호안공" xfId="598"/>
    <cellStyle name="_가양-화곡내역(일위대가)_가양-화곡내역(토형100M)_옹벽공_수량산출서(삼성천합류)_실정보고서(물푸기,암거)" xfId="599"/>
    <cellStyle name="_가양-화곡내역(일위대가)_가양-화곡내역(토형100M)_옹벽공_수량산출서(안양5동계단)" xfId="600"/>
    <cellStyle name="_가양-화곡내역(일위대가)_가양-화곡내역(토형100M)_옹벽공_수량산출서(안양5동계단)_1.토공및호안공" xfId="601"/>
    <cellStyle name="_가양-화곡내역(일위대가)_가양-화곡내역(토형100M)_옹벽공_수량산출서(안양5동계단)_실정보고서(물푸기,암거)" xfId="602"/>
    <cellStyle name="_가양-화곡내역(일위대가)_가양-화곡내역(토형100M)_옹벽공_수량산출서_1.토공및호안공" xfId="603"/>
    <cellStyle name="_가양-화곡내역(일위대가)_가양-화곡내역(토형100M)_옹벽공_수량산출서_실정보고서(물푸기,암거)" xfId="604"/>
    <cellStyle name="_가양-화곡내역(일위대가)_가양-화곡내역(토형100M)_옹벽공_실정보고서(물푸기,암거)" xfId="605"/>
    <cellStyle name="_가양-화곡내역(일위대가)_가양-화곡내역(토형100M)_옹벽수량" xfId="606"/>
    <cellStyle name="_가양-화곡내역(일위대가)_가양-화곡내역(토형100M)_옹벽수량_1.토공및호안공" xfId="607"/>
    <cellStyle name="_가양-화곡내역(일위대가)_가양-화곡내역(토형100M)_옹벽수량_2합류지점수량_0306" xfId="608"/>
    <cellStyle name="_가양-화곡내역(일위대가)_가양-화곡내역(토형100M)_옹벽수량_2합류지점수량_0306_1.토공및호안공" xfId="609"/>
    <cellStyle name="_가양-화곡내역(일위대가)_가양-화곡내역(토형100M)_옹벽수량_2합류지점수량_0306_실정보고서(물푸기,암거)" xfId="610"/>
    <cellStyle name="_가양-화곡내역(일위대가)_가양-화곡내역(토형100M)_옹벽수량_삼막천합류" xfId="611"/>
    <cellStyle name="_가양-화곡내역(일위대가)_가양-화곡내역(토형100M)_옹벽수량_삼막천합류_1.토공및호안공" xfId="612"/>
    <cellStyle name="_가양-화곡내역(일위대가)_가양-화곡내역(토형100M)_옹벽수량_삼막천합류_실정보고서(물푸기,암거)" xfId="613"/>
    <cellStyle name="_가양-화곡내역(일위대가)_가양-화곡내역(토형100M)_옹벽수량_삼성천합류" xfId="614"/>
    <cellStyle name="_가양-화곡내역(일위대가)_가양-화곡내역(토형100M)_옹벽수량_삼성천합류_1.토공및호안공" xfId="615"/>
    <cellStyle name="_가양-화곡내역(일위대가)_가양-화곡내역(토형100M)_옹벽수량_삼성천합류_실정보고서(물푸기,암거)" xfId="616"/>
    <cellStyle name="_가양-화곡내역(일위대가)_가양-화곡내역(토형100M)_옹벽수량_수량산출서" xfId="617"/>
    <cellStyle name="_가양-화곡내역(일위대가)_가양-화곡내역(토형100M)_옹벽수량_수량산출서(삼막천합류)" xfId="618"/>
    <cellStyle name="_가양-화곡내역(일위대가)_가양-화곡내역(토형100M)_옹벽수량_수량산출서(삼막천합류)_1.토공및호안공" xfId="619"/>
    <cellStyle name="_가양-화곡내역(일위대가)_가양-화곡내역(토형100M)_옹벽수량_수량산출서(삼막천합류)_실정보고서(물푸기,암거)" xfId="620"/>
    <cellStyle name="_가양-화곡내역(일위대가)_가양-화곡내역(토형100M)_옹벽수량_수량산출서(삼성천합류)" xfId="621"/>
    <cellStyle name="_가양-화곡내역(일위대가)_가양-화곡내역(토형100M)_옹벽수량_수량산출서(삼성천합류)_1.토공및호안공" xfId="622"/>
    <cellStyle name="_가양-화곡내역(일위대가)_가양-화곡내역(토형100M)_옹벽수량_수량산출서(삼성천합류)_실정보고서(물푸기,암거)" xfId="623"/>
    <cellStyle name="_가양-화곡내역(일위대가)_가양-화곡내역(토형100M)_옹벽수량_수량산출서(안양5동계단)" xfId="624"/>
    <cellStyle name="_가양-화곡내역(일위대가)_가양-화곡내역(토형100M)_옹벽수량_수량산출서(안양5동계단)_1.토공및호안공" xfId="625"/>
    <cellStyle name="_가양-화곡내역(일위대가)_가양-화곡내역(토형100M)_옹벽수량_수량산출서(안양5동계단)_실정보고서(물푸기,암거)" xfId="626"/>
    <cellStyle name="_가양-화곡내역(일위대가)_가양-화곡내역(토형100M)_옹벽수량_수량산출서_1.토공및호안공" xfId="627"/>
    <cellStyle name="_가양-화곡내역(일위대가)_가양-화곡내역(토형100M)_옹벽수량_수량산출서_실정보고서(물푸기,암거)" xfId="628"/>
    <cellStyle name="_가양-화곡내역(일위대가)_가양-화곡내역(토형100M)_옹벽수량_실정보고서(물푸기,암거)" xfId="629"/>
    <cellStyle name="_가양-화곡내역(일위대가)_삼막천합류" xfId="630"/>
    <cellStyle name="_가양-화곡내역(일위대가)_삼막천합류_1.토공및호안공" xfId="631"/>
    <cellStyle name="_가양-화곡내역(일위대가)_삼막천합류_실정보고서(물푸기,암거)" xfId="632"/>
    <cellStyle name="_가양-화곡내역(일위대가)_삼성천합류" xfId="633"/>
    <cellStyle name="_가양-화곡내역(일위대가)_삼성천합류_1.토공및호안공" xfId="634"/>
    <cellStyle name="_가양-화곡내역(일위대가)_삼성천합류_실정보고서(물푸기,암거)" xfId="635"/>
    <cellStyle name="_가양-화곡내역(일위대가)_수량산출서" xfId="636"/>
    <cellStyle name="_가양-화곡내역(일위대가)_수량산출서(삼막천합류)" xfId="637"/>
    <cellStyle name="_가양-화곡내역(일위대가)_수량산출서(삼막천합류)_1.토공및호안공" xfId="638"/>
    <cellStyle name="_가양-화곡내역(일위대가)_수량산출서(삼막천합류)_실정보고서(물푸기,암거)" xfId="639"/>
    <cellStyle name="_가양-화곡내역(일위대가)_수량산출서(삼성천합류)" xfId="640"/>
    <cellStyle name="_가양-화곡내역(일위대가)_수량산출서(삼성천합류)_1.토공및호안공" xfId="641"/>
    <cellStyle name="_가양-화곡내역(일위대가)_수량산출서(삼성천합류)_실정보고서(물푸기,암거)" xfId="642"/>
    <cellStyle name="_가양-화곡내역(일위대가)_수량산출서(안양5동계단)" xfId="643"/>
    <cellStyle name="_가양-화곡내역(일위대가)_수량산출서(안양5동계단)_1.토공및호안공" xfId="644"/>
    <cellStyle name="_가양-화곡내역(일위대가)_수량산출서(안양5동계단)_실정보고서(물푸기,암거)" xfId="645"/>
    <cellStyle name="_가양-화곡내역(일위대가)_수량산출서_1.토공및호안공" xfId="646"/>
    <cellStyle name="_가양-화곡내역(일위대가)_수량산출서_실정보고서(물푸기,암거)" xfId="647"/>
    <cellStyle name="_가양-화곡내역(일위대가)_실정보고서(물푸기,암거)" xfId="648"/>
    <cellStyle name="_가양-화곡내역(일위대가)_옹벽공" xfId="649"/>
    <cellStyle name="_가양-화곡내역(일위대가)_옹벽공_1.토공및호안공" xfId="650"/>
    <cellStyle name="_가양-화곡내역(일위대가)_옹벽공_2합류지점수량_0306" xfId="651"/>
    <cellStyle name="_가양-화곡내역(일위대가)_옹벽공_2합류지점수량_0306_1.토공및호안공" xfId="652"/>
    <cellStyle name="_가양-화곡내역(일위대가)_옹벽공_2합류지점수량_0306_실정보고서(물푸기,암거)" xfId="653"/>
    <cellStyle name="_가양-화곡내역(일위대가)_옹벽공_삼막천합류" xfId="654"/>
    <cellStyle name="_가양-화곡내역(일위대가)_옹벽공_삼막천합류_1.토공및호안공" xfId="655"/>
    <cellStyle name="_가양-화곡내역(일위대가)_옹벽공_삼막천합류_실정보고서(물푸기,암거)" xfId="656"/>
    <cellStyle name="_가양-화곡내역(일위대가)_옹벽공_삼성천합류" xfId="657"/>
    <cellStyle name="_가양-화곡내역(일위대가)_옹벽공_삼성천합류_1.토공및호안공" xfId="658"/>
    <cellStyle name="_가양-화곡내역(일위대가)_옹벽공_삼성천합류_실정보고서(물푸기,암거)" xfId="659"/>
    <cellStyle name="_가양-화곡내역(일위대가)_옹벽공_수량산출서" xfId="660"/>
    <cellStyle name="_가양-화곡내역(일위대가)_옹벽공_수량산출서(삼막천합류)" xfId="661"/>
    <cellStyle name="_가양-화곡내역(일위대가)_옹벽공_수량산출서(삼막천합류)_1.토공및호안공" xfId="662"/>
    <cellStyle name="_가양-화곡내역(일위대가)_옹벽공_수량산출서(삼막천합류)_실정보고서(물푸기,암거)" xfId="663"/>
    <cellStyle name="_가양-화곡내역(일위대가)_옹벽공_수량산출서(삼성천합류)" xfId="664"/>
    <cellStyle name="_가양-화곡내역(일위대가)_옹벽공_수량산출서(삼성천합류)_1.토공및호안공" xfId="665"/>
    <cellStyle name="_가양-화곡내역(일위대가)_옹벽공_수량산출서(삼성천합류)_실정보고서(물푸기,암거)" xfId="666"/>
    <cellStyle name="_가양-화곡내역(일위대가)_옹벽공_수량산출서(안양5동계단)" xfId="667"/>
    <cellStyle name="_가양-화곡내역(일위대가)_옹벽공_수량산출서(안양5동계단)_1.토공및호안공" xfId="668"/>
    <cellStyle name="_가양-화곡내역(일위대가)_옹벽공_수량산출서(안양5동계단)_실정보고서(물푸기,암거)" xfId="669"/>
    <cellStyle name="_가양-화곡내역(일위대가)_옹벽공_수량산출서_1.토공및호안공" xfId="670"/>
    <cellStyle name="_가양-화곡내역(일위대가)_옹벽공_수량산출서_실정보고서(물푸기,암거)" xfId="671"/>
    <cellStyle name="_가양-화곡내역(일위대가)_옹벽공_실정보고서(물푸기,암거)" xfId="672"/>
    <cellStyle name="_가양-화곡내역(일위대가)_옹벽수량" xfId="673"/>
    <cellStyle name="_가양-화곡내역(일위대가)_옹벽수량_1.토공및호안공" xfId="674"/>
    <cellStyle name="_가양-화곡내역(일위대가)_옹벽수량_2합류지점수량_0306" xfId="675"/>
    <cellStyle name="_가양-화곡내역(일위대가)_옹벽수량_2합류지점수량_0306_1.토공및호안공" xfId="676"/>
    <cellStyle name="_가양-화곡내역(일위대가)_옹벽수량_2합류지점수량_0306_실정보고서(물푸기,암거)" xfId="677"/>
    <cellStyle name="_가양-화곡내역(일위대가)_옹벽수량_삼막천합류" xfId="678"/>
    <cellStyle name="_가양-화곡내역(일위대가)_옹벽수량_삼막천합류_1.토공및호안공" xfId="679"/>
    <cellStyle name="_가양-화곡내역(일위대가)_옹벽수량_삼막천합류_실정보고서(물푸기,암거)" xfId="680"/>
    <cellStyle name="_가양-화곡내역(일위대가)_옹벽수량_삼성천합류" xfId="681"/>
    <cellStyle name="_가양-화곡내역(일위대가)_옹벽수량_삼성천합류_1.토공및호안공" xfId="682"/>
    <cellStyle name="_가양-화곡내역(일위대가)_옹벽수량_삼성천합류_실정보고서(물푸기,암거)" xfId="683"/>
    <cellStyle name="_가양-화곡내역(일위대가)_옹벽수량_수량산출서" xfId="684"/>
    <cellStyle name="_가양-화곡내역(일위대가)_옹벽수량_수량산출서(삼막천합류)" xfId="685"/>
    <cellStyle name="_가양-화곡내역(일위대가)_옹벽수량_수량산출서(삼막천합류)_1.토공및호안공" xfId="686"/>
    <cellStyle name="_가양-화곡내역(일위대가)_옹벽수량_수량산출서(삼막천합류)_실정보고서(물푸기,암거)" xfId="687"/>
    <cellStyle name="_가양-화곡내역(일위대가)_옹벽수량_수량산출서(삼성천합류)" xfId="688"/>
    <cellStyle name="_가양-화곡내역(일위대가)_옹벽수량_수량산출서(삼성천합류)_1.토공및호안공" xfId="689"/>
    <cellStyle name="_가양-화곡내역(일위대가)_옹벽수량_수량산출서(삼성천합류)_실정보고서(물푸기,암거)" xfId="690"/>
    <cellStyle name="_가양-화곡내역(일위대가)_옹벽수량_수량산출서(안양5동계단)" xfId="691"/>
    <cellStyle name="_가양-화곡내역(일위대가)_옹벽수량_수량산출서(안양5동계단)_1.토공및호안공" xfId="692"/>
    <cellStyle name="_가양-화곡내역(일위대가)_옹벽수량_수량산출서(안양5동계단)_실정보고서(물푸기,암거)" xfId="693"/>
    <cellStyle name="_가양-화곡내역(일위대가)_옹벽수량_수량산출서_1.토공및호안공" xfId="694"/>
    <cellStyle name="_가양-화곡내역(일위대가)_옹벽수량_수량산출서_실정보고서(물푸기,암거)" xfId="695"/>
    <cellStyle name="_가양-화곡내역(일위대가)_옹벽수량_실정보고서(물푸기,암거)" xfId="696"/>
    <cellStyle name="_가양-화곡내역(최종준공내역)" xfId="697"/>
    <cellStyle name="_가양-화곡내역(최종준공내역)_ES(02.08~12)" xfId="698"/>
    <cellStyle name="_가양-화곡내역(최종준공내역)_가양-화곡최종준공내역(6-1)" xfId="699"/>
    <cellStyle name="_가양-화곡내역(최종준공내역)_가양-화곡최종준공내역(6-1)_ES(02.08~12)" xfId="700"/>
    <cellStyle name="_가양-화곡내역(최종준공내역)_가양-화곡최종준공내역(6-1)_영등포-목동내역서" xfId="701"/>
    <cellStyle name="_가양-화곡내역(최종준공내역)_영등포-목동내역서" xfId="702"/>
    <cellStyle name="_가양-화곡내역(토형100M)" xfId="703"/>
    <cellStyle name="_가양-화곡내역(토형100M)_1.토공및호안공" xfId="704"/>
    <cellStyle name="_가양-화곡내역(토형100M)_2합류지점수량_0306" xfId="705"/>
    <cellStyle name="_가양-화곡내역(토형100M)_2합류지점수량_0306_1.토공및호안공" xfId="706"/>
    <cellStyle name="_가양-화곡내역(토형100M)_2합류지점수량_0306_실정보고서(물푸기,암거)" xfId="707"/>
    <cellStyle name="_가양-화곡내역(토형100M)_5옹벽공" xfId="708"/>
    <cellStyle name="_가양-화곡내역(토형100M)_5옹벽공_1.토공및호안공" xfId="709"/>
    <cellStyle name="_가양-화곡내역(토형100M)_5옹벽공_2합류지점수량_0306" xfId="710"/>
    <cellStyle name="_가양-화곡내역(토형100M)_5옹벽공_2합류지점수량_0306_1.토공및호안공" xfId="711"/>
    <cellStyle name="_가양-화곡내역(토형100M)_5옹벽공_2합류지점수량_0306_실정보고서(물푸기,암거)" xfId="712"/>
    <cellStyle name="_가양-화곡내역(토형100M)_5옹벽공_삼막천합류" xfId="713"/>
    <cellStyle name="_가양-화곡내역(토형100M)_5옹벽공_삼막천합류_1.토공및호안공" xfId="714"/>
    <cellStyle name="_가양-화곡내역(토형100M)_5옹벽공_삼막천합류_실정보고서(물푸기,암거)" xfId="715"/>
    <cellStyle name="_가양-화곡내역(토형100M)_5옹벽공_삼성천합류" xfId="716"/>
    <cellStyle name="_가양-화곡내역(토형100M)_5옹벽공_삼성천합류_1.토공및호안공" xfId="717"/>
    <cellStyle name="_가양-화곡내역(토형100M)_5옹벽공_삼성천합류_실정보고서(물푸기,암거)" xfId="718"/>
    <cellStyle name="_가양-화곡내역(토형100M)_5옹벽공_수량산출서" xfId="719"/>
    <cellStyle name="_가양-화곡내역(토형100M)_5옹벽공_수량산출서(삼막천합류)" xfId="720"/>
    <cellStyle name="_가양-화곡내역(토형100M)_5옹벽공_수량산출서(삼막천합류)_1.토공및호안공" xfId="721"/>
    <cellStyle name="_가양-화곡내역(토형100M)_5옹벽공_수량산출서(삼막천합류)_실정보고서(물푸기,암거)" xfId="722"/>
    <cellStyle name="_가양-화곡내역(토형100M)_5옹벽공_수량산출서(삼성천합류)" xfId="723"/>
    <cellStyle name="_가양-화곡내역(토형100M)_5옹벽공_수량산출서(삼성천합류)_1.토공및호안공" xfId="724"/>
    <cellStyle name="_가양-화곡내역(토형100M)_5옹벽공_수량산출서(삼성천합류)_실정보고서(물푸기,암거)" xfId="725"/>
    <cellStyle name="_가양-화곡내역(토형100M)_5옹벽공_수량산출서(안양5동계단)" xfId="726"/>
    <cellStyle name="_가양-화곡내역(토형100M)_5옹벽공_수량산출서(안양5동계단)_1.토공및호안공" xfId="727"/>
    <cellStyle name="_가양-화곡내역(토형100M)_5옹벽공_수량산출서(안양5동계단)_실정보고서(물푸기,암거)" xfId="728"/>
    <cellStyle name="_가양-화곡내역(토형100M)_5옹벽공_수량산출서_1.토공및호안공" xfId="729"/>
    <cellStyle name="_가양-화곡내역(토형100M)_5옹벽공_수량산출서_실정보고서(물푸기,암거)" xfId="730"/>
    <cellStyle name="_가양-화곡내역(토형100M)_5옹벽공_실정보고서(물푸기,암거)" xfId="731"/>
    <cellStyle name="_가양-화곡내역(토형100M)_삼막천합류" xfId="732"/>
    <cellStyle name="_가양-화곡내역(토형100M)_삼막천합류_1.토공및호안공" xfId="733"/>
    <cellStyle name="_가양-화곡내역(토형100M)_삼막천합류_실정보고서(물푸기,암거)" xfId="734"/>
    <cellStyle name="_가양-화곡내역(토형100M)_삼성천합류" xfId="735"/>
    <cellStyle name="_가양-화곡내역(토형100M)_삼성천합류_1.토공및호안공" xfId="736"/>
    <cellStyle name="_가양-화곡내역(토형100M)_삼성천합류_실정보고서(물푸기,암거)" xfId="737"/>
    <cellStyle name="_가양-화곡내역(토형100M)_수량산출" xfId="738"/>
    <cellStyle name="_가양-화곡내역(토형100M)_수량산출_1.토공및호안공" xfId="739"/>
    <cellStyle name="_가양-화곡내역(토형100M)_수량산출_2합류지점수량_0306" xfId="740"/>
    <cellStyle name="_가양-화곡내역(토형100M)_수량산출_2합류지점수량_0306_1.토공및호안공" xfId="741"/>
    <cellStyle name="_가양-화곡내역(토형100M)_수량산출_2합류지점수량_0306_실정보고서(물푸기,암거)" xfId="742"/>
    <cellStyle name="_가양-화곡내역(토형100M)_수량산출_5옹벽공" xfId="743"/>
    <cellStyle name="_가양-화곡내역(토형100M)_수량산출_5옹벽공_1.토공및호안공" xfId="744"/>
    <cellStyle name="_가양-화곡내역(토형100M)_수량산출_5옹벽공_2합류지점수량_0306" xfId="745"/>
    <cellStyle name="_가양-화곡내역(토형100M)_수량산출_5옹벽공_2합류지점수량_0306_1.토공및호안공" xfId="746"/>
    <cellStyle name="_가양-화곡내역(토형100M)_수량산출_5옹벽공_2합류지점수량_0306_실정보고서(물푸기,암거)" xfId="747"/>
    <cellStyle name="_가양-화곡내역(토형100M)_수량산출_5옹벽공_삼막천합류" xfId="748"/>
    <cellStyle name="_가양-화곡내역(토형100M)_수량산출_5옹벽공_삼막천합류_1.토공및호안공" xfId="749"/>
    <cellStyle name="_가양-화곡내역(토형100M)_수량산출_5옹벽공_삼막천합류_실정보고서(물푸기,암거)" xfId="750"/>
    <cellStyle name="_가양-화곡내역(토형100M)_수량산출_5옹벽공_삼성천합류" xfId="751"/>
    <cellStyle name="_가양-화곡내역(토형100M)_수량산출_5옹벽공_삼성천합류_1.토공및호안공" xfId="752"/>
    <cellStyle name="_가양-화곡내역(토형100M)_수량산출_5옹벽공_삼성천합류_실정보고서(물푸기,암거)" xfId="753"/>
    <cellStyle name="_가양-화곡내역(토형100M)_수량산출_5옹벽공_수량산출서" xfId="754"/>
    <cellStyle name="_가양-화곡내역(토형100M)_수량산출_5옹벽공_수량산출서(삼막천합류)" xfId="755"/>
    <cellStyle name="_가양-화곡내역(토형100M)_수량산출_5옹벽공_수량산출서(삼막천합류)_1.토공및호안공" xfId="756"/>
    <cellStyle name="_가양-화곡내역(토형100M)_수량산출_5옹벽공_수량산출서(삼막천합류)_실정보고서(물푸기,암거)" xfId="757"/>
    <cellStyle name="_가양-화곡내역(토형100M)_수량산출_5옹벽공_수량산출서(삼성천합류)" xfId="758"/>
    <cellStyle name="_가양-화곡내역(토형100M)_수량산출_5옹벽공_수량산출서(삼성천합류)_1.토공및호안공" xfId="759"/>
    <cellStyle name="_가양-화곡내역(토형100M)_수량산출_5옹벽공_수량산출서(삼성천합류)_실정보고서(물푸기,암거)" xfId="760"/>
    <cellStyle name="_가양-화곡내역(토형100M)_수량산출_5옹벽공_수량산출서(안양5동계단)" xfId="761"/>
    <cellStyle name="_가양-화곡내역(토형100M)_수량산출_5옹벽공_수량산출서(안양5동계단)_1.토공및호안공" xfId="762"/>
    <cellStyle name="_가양-화곡내역(토형100M)_수량산출_5옹벽공_수량산출서(안양5동계단)_실정보고서(물푸기,암거)" xfId="763"/>
    <cellStyle name="_가양-화곡내역(토형100M)_수량산출_5옹벽공_수량산출서_1.토공및호안공" xfId="764"/>
    <cellStyle name="_가양-화곡내역(토형100M)_수량산출_5옹벽공_수량산출서_실정보고서(물푸기,암거)" xfId="765"/>
    <cellStyle name="_가양-화곡내역(토형100M)_수량산출_5옹벽공_실정보고서(물푸기,암거)" xfId="766"/>
    <cellStyle name="_가양-화곡내역(토형100M)_수량산출_삼막천합류" xfId="767"/>
    <cellStyle name="_가양-화곡내역(토형100M)_수량산출_삼막천합류_1.토공및호안공" xfId="768"/>
    <cellStyle name="_가양-화곡내역(토형100M)_수량산출_삼막천합류_실정보고서(물푸기,암거)" xfId="769"/>
    <cellStyle name="_가양-화곡내역(토형100M)_수량산출_삼성천합류" xfId="770"/>
    <cellStyle name="_가양-화곡내역(토형100M)_수량산출_삼성천합류_1.토공및호안공" xfId="771"/>
    <cellStyle name="_가양-화곡내역(토형100M)_수량산출_삼성천합류_실정보고서(물푸기,암거)" xfId="772"/>
    <cellStyle name="_가양-화곡내역(토형100M)_수량산출_수량산출서" xfId="773"/>
    <cellStyle name="_가양-화곡내역(토형100M)_수량산출_수량산출서(삼막천합류)" xfId="774"/>
    <cellStyle name="_가양-화곡내역(토형100M)_수량산출_수량산출서(삼막천합류)_1.토공및호안공" xfId="775"/>
    <cellStyle name="_가양-화곡내역(토형100M)_수량산출_수량산출서(삼막천합류)_실정보고서(물푸기,암거)" xfId="776"/>
    <cellStyle name="_가양-화곡내역(토형100M)_수량산출_수량산출서(삼성천합류)" xfId="777"/>
    <cellStyle name="_가양-화곡내역(토형100M)_수량산출_수량산출서(삼성천합류)_1.토공및호안공" xfId="778"/>
    <cellStyle name="_가양-화곡내역(토형100M)_수량산출_수량산출서(삼성천합류)_실정보고서(물푸기,암거)" xfId="779"/>
    <cellStyle name="_가양-화곡내역(토형100M)_수량산출_수량산출서(안양5동계단)" xfId="780"/>
    <cellStyle name="_가양-화곡내역(토형100M)_수량산출_수량산출서(안양5동계단)_1.토공및호안공" xfId="781"/>
    <cellStyle name="_가양-화곡내역(토형100M)_수량산출_수량산출서(안양5동계단)_실정보고서(물푸기,암거)" xfId="782"/>
    <cellStyle name="_가양-화곡내역(토형100M)_수량산출_수량산출서_1.토공및호안공" xfId="783"/>
    <cellStyle name="_가양-화곡내역(토형100M)_수량산출_수량산출서_실정보고서(물푸기,암거)" xfId="784"/>
    <cellStyle name="_가양-화곡내역(토형100M)_수량산출_실정보고서(물푸기,암거)" xfId="785"/>
    <cellStyle name="_가양-화곡내역(토형100M)_수량산출_옹벽공" xfId="786"/>
    <cellStyle name="_가양-화곡내역(토형100M)_수량산출_옹벽공_1.토공및호안공" xfId="787"/>
    <cellStyle name="_가양-화곡내역(토형100M)_수량산출_옹벽공_2합류지점수량_0306" xfId="788"/>
    <cellStyle name="_가양-화곡내역(토형100M)_수량산출_옹벽공_2합류지점수량_0306_1.토공및호안공" xfId="789"/>
    <cellStyle name="_가양-화곡내역(토형100M)_수량산출_옹벽공_2합류지점수량_0306_실정보고서(물푸기,암거)" xfId="790"/>
    <cellStyle name="_가양-화곡내역(토형100M)_수량산출_옹벽공_삼막천합류" xfId="791"/>
    <cellStyle name="_가양-화곡내역(토형100M)_수량산출_옹벽공_삼막천합류_1.토공및호안공" xfId="792"/>
    <cellStyle name="_가양-화곡내역(토형100M)_수량산출_옹벽공_삼막천합류_실정보고서(물푸기,암거)" xfId="793"/>
    <cellStyle name="_가양-화곡내역(토형100M)_수량산출_옹벽공_삼성천합류" xfId="794"/>
    <cellStyle name="_가양-화곡내역(토형100M)_수량산출_옹벽공_삼성천합류_1.토공및호안공" xfId="795"/>
    <cellStyle name="_가양-화곡내역(토형100M)_수량산출_옹벽공_삼성천합류_실정보고서(물푸기,암거)" xfId="796"/>
    <cellStyle name="_가양-화곡내역(토형100M)_수량산출_옹벽공_수량산출서" xfId="797"/>
    <cellStyle name="_가양-화곡내역(토형100M)_수량산출_옹벽공_수량산출서(삼막천합류)" xfId="798"/>
    <cellStyle name="_가양-화곡내역(토형100M)_수량산출_옹벽공_수량산출서(삼막천합류)_1.토공및호안공" xfId="799"/>
    <cellStyle name="_가양-화곡내역(토형100M)_수량산출_옹벽공_수량산출서(삼막천합류)_실정보고서(물푸기,암거)" xfId="800"/>
    <cellStyle name="_가양-화곡내역(토형100M)_수량산출_옹벽공_수량산출서(삼성천합류)" xfId="801"/>
    <cellStyle name="_가양-화곡내역(토형100M)_수량산출_옹벽공_수량산출서(삼성천합류)_1.토공및호안공" xfId="802"/>
    <cellStyle name="_가양-화곡내역(토형100M)_수량산출_옹벽공_수량산출서(삼성천합류)_실정보고서(물푸기,암거)" xfId="803"/>
    <cellStyle name="_가양-화곡내역(토형100M)_수량산출_옹벽공_수량산출서(안양5동계단)" xfId="804"/>
    <cellStyle name="_가양-화곡내역(토형100M)_수량산출_옹벽공_수량산출서(안양5동계단)_1.토공및호안공" xfId="805"/>
    <cellStyle name="_가양-화곡내역(토형100M)_수량산출_옹벽공_수량산출서(안양5동계단)_실정보고서(물푸기,암거)" xfId="806"/>
    <cellStyle name="_가양-화곡내역(토형100M)_수량산출_옹벽공_수량산출서_1.토공및호안공" xfId="807"/>
    <cellStyle name="_가양-화곡내역(토형100M)_수량산출_옹벽공_수량산출서_실정보고서(물푸기,암거)" xfId="808"/>
    <cellStyle name="_가양-화곡내역(토형100M)_수량산출_옹벽공_실정보고서(물푸기,암거)" xfId="809"/>
    <cellStyle name="_가양-화곡내역(토형100M)_수량산출_옹벽수량" xfId="810"/>
    <cellStyle name="_가양-화곡내역(토형100M)_수량산출_옹벽수량_1.토공및호안공" xfId="811"/>
    <cellStyle name="_가양-화곡내역(토형100M)_수량산출_옹벽수량_2합류지점수량_0306" xfId="812"/>
    <cellStyle name="_가양-화곡내역(토형100M)_수량산출_옹벽수량_2합류지점수량_0306_1.토공및호안공" xfId="813"/>
    <cellStyle name="_가양-화곡내역(토형100M)_수량산출_옹벽수량_2합류지점수량_0306_실정보고서(물푸기,암거)" xfId="814"/>
    <cellStyle name="_가양-화곡내역(토형100M)_수량산출_옹벽수량_삼막천합류" xfId="815"/>
    <cellStyle name="_가양-화곡내역(토형100M)_수량산출_옹벽수량_삼막천합류_1.토공및호안공" xfId="816"/>
    <cellStyle name="_가양-화곡내역(토형100M)_수량산출_옹벽수량_삼막천합류_실정보고서(물푸기,암거)" xfId="817"/>
    <cellStyle name="_가양-화곡내역(토형100M)_수량산출_옹벽수량_삼성천합류" xfId="818"/>
    <cellStyle name="_가양-화곡내역(토형100M)_수량산출_옹벽수량_삼성천합류_1.토공및호안공" xfId="819"/>
    <cellStyle name="_가양-화곡내역(토형100M)_수량산출_옹벽수량_삼성천합류_실정보고서(물푸기,암거)" xfId="820"/>
    <cellStyle name="_가양-화곡내역(토형100M)_수량산출_옹벽수량_수량산출서" xfId="821"/>
    <cellStyle name="_가양-화곡내역(토형100M)_수량산출_옹벽수량_수량산출서(삼막천합류)" xfId="822"/>
    <cellStyle name="_가양-화곡내역(토형100M)_수량산출_옹벽수량_수량산출서(삼막천합류)_1.토공및호안공" xfId="823"/>
    <cellStyle name="_가양-화곡내역(토형100M)_수량산출_옹벽수량_수량산출서(삼막천합류)_실정보고서(물푸기,암거)" xfId="824"/>
    <cellStyle name="_가양-화곡내역(토형100M)_수량산출_옹벽수량_수량산출서(삼성천합류)" xfId="825"/>
    <cellStyle name="_가양-화곡내역(토형100M)_수량산출_옹벽수량_수량산출서(삼성천합류)_1.토공및호안공" xfId="826"/>
    <cellStyle name="_가양-화곡내역(토형100M)_수량산출_옹벽수량_수량산출서(삼성천합류)_실정보고서(물푸기,암거)" xfId="827"/>
    <cellStyle name="_가양-화곡내역(토형100M)_수량산출_옹벽수량_수량산출서(안양5동계단)" xfId="828"/>
    <cellStyle name="_가양-화곡내역(토형100M)_수량산출_옹벽수량_수량산출서(안양5동계단)_1.토공및호안공" xfId="829"/>
    <cellStyle name="_가양-화곡내역(토형100M)_수량산출_옹벽수량_수량산출서(안양5동계단)_실정보고서(물푸기,암거)" xfId="830"/>
    <cellStyle name="_가양-화곡내역(토형100M)_수량산출_옹벽수량_수량산출서_1.토공및호안공" xfId="831"/>
    <cellStyle name="_가양-화곡내역(토형100M)_수량산출_옹벽수량_수량산출서_실정보고서(물푸기,암거)" xfId="832"/>
    <cellStyle name="_가양-화곡내역(토형100M)_수량산출_옹벽수량_실정보고서(물푸기,암거)" xfId="833"/>
    <cellStyle name="_가양-화곡내역(토형100M)_수량산출서" xfId="834"/>
    <cellStyle name="_가양-화곡내역(토형100M)_수량산출서(삼막천합류)" xfId="835"/>
    <cellStyle name="_가양-화곡내역(토형100M)_수량산출서(삼막천합류)_1.토공및호안공" xfId="836"/>
    <cellStyle name="_가양-화곡내역(토형100M)_수량산출서(삼막천합류)_실정보고서(물푸기,암거)" xfId="837"/>
    <cellStyle name="_가양-화곡내역(토형100M)_수량산출서(삼성천합류)" xfId="838"/>
    <cellStyle name="_가양-화곡내역(토형100M)_수량산출서(삼성천합류)_1.토공및호안공" xfId="839"/>
    <cellStyle name="_가양-화곡내역(토형100M)_수량산출서(삼성천합류)_실정보고서(물푸기,암거)" xfId="840"/>
    <cellStyle name="_가양-화곡내역(토형100M)_수량산출서(안양5동계단)" xfId="841"/>
    <cellStyle name="_가양-화곡내역(토형100M)_수량산출서(안양5동계단)_1.토공및호안공" xfId="842"/>
    <cellStyle name="_가양-화곡내역(토형100M)_수량산출서(안양5동계단)_실정보고서(물푸기,암거)" xfId="843"/>
    <cellStyle name="_가양-화곡내역(토형100M)_수량산출서_1.토공및호안공" xfId="844"/>
    <cellStyle name="_가양-화곡내역(토형100M)_수량산출서_실정보고서(물푸기,암거)" xfId="845"/>
    <cellStyle name="_가양-화곡내역(토형100M)_실정보고서(물푸기,암거)" xfId="846"/>
    <cellStyle name="_가양-화곡내역(토형100M)_옹벽공" xfId="847"/>
    <cellStyle name="_가양-화곡내역(토형100M)_옹벽공_1.토공및호안공" xfId="848"/>
    <cellStyle name="_가양-화곡내역(토형100M)_옹벽공_2합류지점수량_0306" xfId="849"/>
    <cellStyle name="_가양-화곡내역(토형100M)_옹벽공_2합류지점수량_0306_1.토공및호안공" xfId="850"/>
    <cellStyle name="_가양-화곡내역(토형100M)_옹벽공_2합류지점수량_0306_실정보고서(물푸기,암거)" xfId="851"/>
    <cellStyle name="_가양-화곡내역(토형100M)_옹벽공_삼막천합류" xfId="852"/>
    <cellStyle name="_가양-화곡내역(토형100M)_옹벽공_삼막천합류_1.토공및호안공" xfId="853"/>
    <cellStyle name="_가양-화곡내역(토형100M)_옹벽공_삼막천합류_실정보고서(물푸기,암거)" xfId="854"/>
    <cellStyle name="_가양-화곡내역(토형100M)_옹벽공_삼성천합류" xfId="855"/>
    <cellStyle name="_가양-화곡내역(토형100M)_옹벽공_삼성천합류_1.토공및호안공" xfId="856"/>
    <cellStyle name="_가양-화곡내역(토형100M)_옹벽공_삼성천합류_실정보고서(물푸기,암거)" xfId="857"/>
    <cellStyle name="_가양-화곡내역(토형100M)_옹벽공_수량산출서" xfId="858"/>
    <cellStyle name="_가양-화곡내역(토형100M)_옹벽공_수량산출서(삼막천합류)" xfId="859"/>
    <cellStyle name="_가양-화곡내역(토형100M)_옹벽공_수량산출서(삼막천합류)_1.토공및호안공" xfId="860"/>
    <cellStyle name="_가양-화곡내역(토형100M)_옹벽공_수량산출서(삼막천합류)_실정보고서(물푸기,암거)" xfId="861"/>
    <cellStyle name="_가양-화곡내역(토형100M)_옹벽공_수량산출서(삼성천합류)" xfId="862"/>
    <cellStyle name="_가양-화곡내역(토형100M)_옹벽공_수량산출서(삼성천합류)_1.토공및호안공" xfId="863"/>
    <cellStyle name="_가양-화곡내역(토형100M)_옹벽공_수량산출서(삼성천합류)_실정보고서(물푸기,암거)" xfId="864"/>
    <cellStyle name="_가양-화곡내역(토형100M)_옹벽공_수량산출서(안양5동계단)" xfId="865"/>
    <cellStyle name="_가양-화곡내역(토형100M)_옹벽공_수량산출서(안양5동계단)_1.토공및호안공" xfId="866"/>
    <cellStyle name="_가양-화곡내역(토형100M)_옹벽공_수량산출서(안양5동계단)_실정보고서(물푸기,암거)" xfId="867"/>
    <cellStyle name="_가양-화곡내역(토형100M)_옹벽공_수량산출서_1.토공및호안공" xfId="868"/>
    <cellStyle name="_가양-화곡내역(토형100M)_옹벽공_수량산출서_실정보고서(물푸기,암거)" xfId="869"/>
    <cellStyle name="_가양-화곡내역(토형100M)_옹벽공_실정보고서(물푸기,암거)" xfId="870"/>
    <cellStyle name="_가양-화곡내역(토형100M)_옹벽수량" xfId="871"/>
    <cellStyle name="_가양-화곡내역(토형100M)_옹벽수량_1.토공및호안공" xfId="872"/>
    <cellStyle name="_가양-화곡내역(토형100M)_옹벽수량_2합류지점수량_0306" xfId="873"/>
    <cellStyle name="_가양-화곡내역(토형100M)_옹벽수량_2합류지점수량_0306_1.토공및호안공" xfId="874"/>
    <cellStyle name="_가양-화곡내역(토형100M)_옹벽수량_2합류지점수량_0306_실정보고서(물푸기,암거)" xfId="875"/>
    <cellStyle name="_가양-화곡내역(토형100M)_옹벽수량_삼막천합류" xfId="876"/>
    <cellStyle name="_가양-화곡내역(토형100M)_옹벽수량_삼막천합류_1.토공및호안공" xfId="877"/>
    <cellStyle name="_가양-화곡내역(토형100M)_옹벽수량_삼막천합류_실정보고서(물푸기,암거)" xfId="878"/>
    <cellStyle name="_가양-화곡내역(토형100M)_옹벽수량_삼성천합류" xfId="879"/>
    <cellStyle name="_가양-화곡내역(토형100M)_옹벽수량_삼성천합류_1.토공및호안공" xfId="880"/>
    <cellStyle name="_가양-화곡내역(토형100M)_옹벽수량_삼성천합류_실정보고서(물푸기,암거)" xfId="881"/>
    <cellStyle name="_가양-화곡내역(토형100M)_옹벽수량_수량산출서" xfId="882"/>
    <cellStyle name="_가양-화곡내역(토형100M)_옹벽수량_수량산출서(삼막천합류)" xfId="883"/>
    <cellStyle name="_가양-화곡내역(토형100M)_옹벽수량_수량산출서(삼막천합류)_1.토공및호안공" xfId="884"/>
    <cellStyle name="_가양-화곡내역(토형100M)_옹벽수량_수량산출서(삼막천합류)_실정보고서(물푸기,암거)" xfId="885"/>
    <cellStyle name="_가양-화곡내역(토형100M)_옹벽수량_수량산출서(삼성천합류)" xfId="886"/>
    <cellStyle name="_가양-화곡내역(토형100M)_옹벽수량_수량산출서(삼성천합류)_1.토공및호안공" xfId="887"/>
    <cellStyle name="_가양-화곡내역(토형100M)_옹벽수량_수량산출서(삼성천합류)_실정보고서(물푸기,암거)" xfId="888"/>
    <cellStyle name="_가양-화곡내역(토형100M)_옹벽수량_수량산출서(안양5동계단)" xfId="889"/>
    <cellStyle name="_가양-화곡내역(토형100M)_옹벽수량_수량산출서(안양5동계단)_1.토공및호안공" xfId="890"/>
    <cellStyle name="_가양-화곡내역(토형100M)_옹벽수량_수량산출서(안양5동계단)_실정보고서(물푸기,암거)" xfId="891"/>
    <cellStyle name="_가양-화곡내역(토형100M)_옹벽수량_수량산출서_1.토공및호안공" xfId="892"/>
    <cellStyle name="_가양-화곡내역(토형100M)_옹벽수량_수량산출서_실정보고서(물푸기,암거)" xfId="893"/>
    <cellStyle name="_가양-화곡내역(토형100M)_옹벽수량_실정보고서(물푸기,암거)" xfId="894"/>
    <cellStyle name="_가양-화곡준공내역(6-1)" xfId="895"/>
    <cellStyle name="_가양-화곡준공내역(6-1)_ES(02.08~12)" xfId="896"/>
    <cellStyle name="_가양-화곡준공내역(6-1)_가양-화곡최종준공내역(6-1)" xfId="897"/>
    <cellStyle name="_가양-화곡준공내역(6-1)_가양-화곡최종준공내역(6-1)_ES(02.08~12)" xfId="898"/>
    <cellStyle name="_가양-화곡준공내역(6-1)_가양-화곡최종준공내역(6-1)_영등포-목동내역서" xfId="899"/>
    <cellStyle name="_가양-화곡준공내역(6-1)_영등포-목동내역서" xfId="900"/>
    <cellStyle name="_가양-화곡최종준공내역(6-1)" xfId="901"/>
    <cellStyle name="_가양-화곡최종준공내역(6-1)_ES(02.08~12)" xfId="902"/>
    <cellStyle name="_가양-화곡최종준공내역(6-1)_영등포-목동내역서" xfId="903"/>
    <cellStyle name="_간접비(윤영일과장)" xfId="904"/>
    <cellStyle name="_개략결재_나노(040406)" xfId="905"/>
    <cellStyle name="_개략결재_나노(040617)최종변경" xfId="906"/>
    <cellStyle name="_개략결재최종변경95_국립과학관(20040721)" xfId="907"/>
    <cellStyle name="_견적 양식" xfId="908"/>
    <cellStyle name="_견적대비" xfId="909"/>
    <cellStyle name="_견적대비표" xfId="910"/>
    <cellStyle name="_견적비교표1" xfId="911"/>
    <cellStyle name="_견적조건" xfId="912"/>
    <cellStyle name="_결재" xfId="913"/>
    <cellStyle name="_결재(개략)1" xfId="914"/>
    <cellStyle name="_결재(미술관)2" xfId="915"/>
    <cellStyle name="_결재(사회공익)" xfId="916"/>
    <cellStyle name="_결재(상공회의소)" xfId="917"/>
    <cellStyle name="_결재(프라자)" xfId="918"/>
    <cellStyle name="_결재(홍익대)" xfId="919"/>
    <cellStyle name="_결재서류" xfId="920"/>
    <cellStyle name="_결재서류(0326)" xfId="921"/>
    <cellStyle name="_결재서류(개략견적CS개보수)" xfId="922"/>
    <cellStyle name="_결재서류(증권거래소영1)" xfId="923"/>
    <cellStyle name="_결재서류_장수육성목장" xfId="924"/>
    <cellStyle name="_경기도 대심리 주택" xfId="925"/>
    <cellStyle name="_경영개선활동상반기실적(990708)" xfId="926"/>
    <cellStyle name="_경영개선활동상반기실적(990708)_1" xfId="927"/>
    <cellStyle name="_경영개선활동상반기실적(990708)_2" xfId="928"/>
    <cellStyle name="_경영개선활성화방안(990802)" xfId="929"/>
    <cellStyle name="_경영개선활성화방안(990802)_1" xfId="930"/>
    <cellStyle name="_경쟁사" xfId="931"/>
    <cellStyle name="_계약내역" xfId="932"/>
    <cellStyle name="_계약내역(개진초-영동분교)" xfId="933"/>
    <cellStyle name="_고대입찰품의" xfId="934"/>
    <cellStyle name="_공내역서(송파트리플)" xfId="935"/>
    <cellStyle name="_공문 " xfId="936"/>
    <cellStyle name="_공문 _내역서" xfId="937"/>
    <cellStyle name="_공문양식" xfId="938"/>
    <cellStyle name="_공정표" xfId="939"/>
    <cellStyle name="_과천선부대입찰" xfId="940"/>
    <cellStyle name="_과천선하도급(총괄)작업(최종)" xfId="941"/>
    <cellStyle name="_광주평동투찰" xfId="942"/>
    <cellStyle name="_광주평동투찰_집현생비량2차내역" xfId="943"/>
    <cellStyle name="_광주평동투찰3" xfId="944"/>
    <cellStyle name="_광주평동투찰3_집현생비량2차내역" xfId="945"/>
    <cellStyle name="_광주평동품의1" xfId="946"/>
    <cellStyle name="_광주평동품의1_집현생비량2차내역" xfId="947"/>
    <cellStyle name="_교량별총괄집계(신리5교)" xfId="948"/>
    <cellStyle name="_교원그룹 낙산 숙박시설 신축공사" xfId="949"/>
    <cellStyle name="_구시장(임곡_1)" xfId="950"/>
    <cellStyle name="_구시장(임곡_1)_Wd3(방호벽)" xfId="951"/>
    <cellStyle name="_구시장(임곡_1)_Wd3(방호벽+중분대없음)" xfId="952"/>
    <cellStyle name="_구시장(임곡_1)_Wd3(보도+연석+난간)" xfId="953"/>
    <cellStyle name="_구시장-임곡" xfId="954"/>
    <cellStyle name="_구시장-임곡_Wd3(방호벽)" xfId="955"/>
    <cellStyle name="_구시장-임곡_Wd3(방호벽+중분대없음)" xfId="956"/>
    <cellStyle name="_구시장-임곡_Wd3(보도+연석+난간)" xfId="957"/>
    <cellStyle name="_구조물공" xfId="958"/>
    <cellStyle name="_구조물공(도로부)" xfId="959"/>
    <cellStyle name="_구조물공(도로부)_1.토공및호안공" xfId="960"/>
    <cellStyle name="_구조물공(도로부)_실정보고서(물푸기,암거)" xfId="961"/>
    <cellStyle name="_구조물공_중앙현대" xfId="962"/>
    <cellStyle name="_구조물공11" xfId="963"/>
    <cellStyle name="_구조물공11_중앙현대" xfId="964"/>
    <cellStyle name="_구즉내역서" xfId="965"/>
    <cellStyle name="_국도23호선영암연소지구내역서" xfId="966"/>
    <cellStyle name="_국도36호선설계예산서" xfId="967"/>
    <cellStyle name="_국도38호선통리지구내역서" xfId="968"/>
    <cellStyle name="_국도42호선여량지구오르막차로" xfId="969"/>
    <cellStyle name="_국수교수량" xfId="970"/>
    <cellStyle name="_국수교수량_03 배수공" xfId="971"/>
    <cellStyle name="_국수교수량_03.배수공단위수량" xfId="972"/>
    <cellStyle name="_국수교수량_04.호안공" xfId="973"/>
    <cellStyle name="_국수교수량_05 구조물공" xfId="974"/>
    <cellStyle name="_국수교수량_1" xfId="975"/>
    <cellStyle name="_국수교수량_1.토공및호안공" xfId="976"/>
    <cellStyle name="_국수교수량_D600(1)" xfId="977"/>
    <cellStyle name="_국수교수량_D600(3)" xfId="978"/>
    <cellStyle name="_국수교수량_D600(4)" xfId="979"/>
    <cellStyle name="_국수교수량_D600수량()" xfId="980"/>
    <cellStyle name="_국수교수량_공안교수량" xfId="981"/>
    <cellStyle name="_국수교수량_공안교수량_1.토공및호안공" xfId="982"/>
    <cellStyle name="_국수교수량_공안교수량_곤양1교수량" xfId="983"/>
    <cellStyle name="_국수교수량_공안교수량_곤양1교수량(최종본)" xfId="984"/>
    <cellStyle name="_국수교수량_공안교수량_곤양1교수량(최종본)_1.토공및호안공" xfId="985"/>
    <cellStyle name="_국수교수량_공안교수량_곤양1교수량(최종본)_실정보고서(물푸기,암거)" xfId="986"/>
    <cellStyle name="_국수교수량_공안교수량_곤양1교수량_1.토공및호안공" xfId="987"/>
    <cellStyle name="_국수교수량_공안교수량_곤양1교수량_실정보고서(물푸기,암거)" xfId="988"/>
    <cellStyle name="_국수교수량_공안교수량_금포교수량" xfId="989"/>
    <cellStyle name="_국수교수량_공안교수량_금포교수량(최종본)" xfId="990"/>
    <cellStyle name="_국수교수량_공안교수량_금포교수량(최종본)_1.토공및호안공" xfId="991"/>
    <cellStyle name="_국수교수량_공안교수량_금포교수량(최종본)_실정보고서(물푸기,암거)" xfId="992"/>
    <cellStyle name="_국수교수량_공안교수량_금포교수량_1.토공및호안공" xfId="993"/>
    <cellStyle name="_국수교수량_공안교수량_금포교수량_실정보고서(물푸기,암거)" xfId="994"/>
    <cellStyle name="_국수교수량_공안교수량_실정보고서(물푸기,암거)" xfId="995"/>
    <cellStyle name="_국수교수량_공안교수량_파주교량수량산출서" xfId="996"/>
    <cellStyle name="_국수교수량_공안교수량_파주교량수량산출서_1.토공및호안공" xfId="997"/>
    <cellStyle name="_국수교수량_공안교수량_파주교량수량산출서_실정보고서(물푸기,암거)" xfId="998"/>
    <cellStyle name="_국수교수량_교대수량" xfId="999"/>
    <cellStyle name="_국수교수량_교대수량_1.토공및호안공" xfId="1000"/>
    <cellStyle name="_국수교수량_교대수량_곤양1교수량" xfId="1001"/>
    <cellStyle name="_국수교수량_교대수량_곤양1교수량(최종본)" xfId="1002"/>
    <cellStyle name="_국수교수량_교대수량_곤양1교수량(최종본)_1.토공및호안공" xfId="1003"/>
    <cellStyle name="_국수교수량_교대수량_곤양1교수량(최종본)_실정보고서(물푸기,암거)" xfId="1004"/>
    <cellStyle name="_국수교수량_교대수량_곤양1교수량_1.토공및호안공" xfId="1005"/>
    <cellStyle name="_국수교수량_교대수량_곤양1교수량_실정보고서(물푸기,암거)" xfId="1006"/>
    <cellStyle name="_국수교수량_교대수량_금포교수량" xfId="1007"/>
    <cellStyle name="_국수교수량_교대수량_금포교수량(최종본)" xfId="1008"/>
    <cellStyle name="_국수교수량_교대수량_금포교수량(최종본)_1.토공및호안공" xfId="1009"/>
    <cellStyle name="_국수교수량_교대수량_금포교수량(최종본)_실정보고서(물푸기,암거)" xfId="1010"/>
    <cellStyle name="_국수교수량_교대수량_금포교수량_1.토공및호안공" xfId="1011"/>
    <cellStyle name="_국수교수량_교대수량_금포교수량_실정보고서(물푸기,암거)" xfId="1012"/>
    <cellStyle name="_국수교수량_교대수량_실정보고서(물푸기,암거)" xfId="1013"/>
    <cellStyle name="_국수교수량_교대수량_파주교량수량산출서" xfId="1014"/>
    <cellStyle name="_국수교수량_교대수량_파주교량수량산출서_1.토공및호안공" xfId="1015"/>
    <cellStyle name="_국수교수량_교대수량_파주교량수량산출서_실정보고서(물푸기,암거)" xfId="1016"/>
    <cellStyle name="_국수교수량_금포교수량" xfId="1017"/>
    <cellStyle name="_국수교수량_금포교수량_1.토공및호안공" xfId="1018"/>
    <cellStyle name="_국수교수량_금포교수량_곤양1교수량" xfId="1019"/>
    <cellStyle name="_국수교수량_금포교수량_곤양1교수량(최종본)" xfId="1020"/>
    <cellStyle name="_국수교수량_금포교수량_곤양1교수량(최종본)_1.토공및호안공" xfId="1021"/>
    <cellStyle name="_국수교수량_금포교수량_곤양1교수량(최종본)_실정보고서(물푸기,암거)" xfId="1022"/>
    <cellStyle name="_국수교수량_금포교수량_곤양1교수량_1.토공및호안공" xfId="1023"/>
    <cellStyle name="_국수교수량_금포교수량_곤양1교수량_실정보고서(물푸기,암거)" xfId="1024"/>
    <cellStyle name="_국수교수량_금포교수량_금포교수량" xfId="1025"/>
    <cellStyle name="_국수교수량_금포교수량_금포교수량(최종본)" xfId="1026"/>
    <cellStyle name="_국수교수량_금포교수량_금포교수량(최종본)_1.토공및호안공" xfId="1027"/>
    <cellStyle name="_국수교수량_금포교수량_금포교수량(최종본)_실정보고서(물푸기,암거)" xfId="1028"/>
    <cellStyle name="_국수교수량_금포교수량_금포교수량_1.토공및호안공" xfId="1029"/>
    <cellStyle name="_국수교수량_금포교수량_금포교수량_실정보고서(물푸기,암거)" xfId="1030"/>
    <cellStyle name="_국수교수량_금포교수량_실정보고서(물푸기,암거)" xfId="1031"/>
    <cellStyle name="_국수교수량_금포교수량_파주교량수량산출서" xfId="1032"/>
    <cellStyle name="_국수교수량_금포교수량_파주교량수량산출서_1.토공및호안공" xfId="1033"/>
    <cellStyle name="_국수교수량_금포교수량_파주교량수량산출서_실정보고서(물푸기,암거)" xfId="1034"/>
    <cellStyle name="_국수교수량_배수통관" xfId="1035"/>
    <cellStyle name="_국수교수량_배수통관토공" xfId="1036"/>
    <cellStyle name="_국수교수량_실정보고서(물푸기,암거)" xfId="1037"/>
    <cellStyle name="_군포대야초등학교50톤-(설계내역서)" xfId="1038"/>
    <cellStyle name="_금천청소년수련관(토목林)" xfId="1039"/>
    <cellStyle name="_기미성내역서" xfId="1040"/>
    <cellStyle name="_기성2차(040430)" xfId="1041"/>
    <cellStyle name="_기성검사원" xfId="1042"/>
    <cellStyle name="_기성검사원_내역서" xfId="1043"/>
    <cellStyle name="_기성내역서" xfId="1044"/>
    <cellStyle name="_낙석단가" xfId="1045"/>
    <cellStyle name="_낙찰하도급-제일건설" xfId="1046"/>
    <cellStyle name="_노은2지구 내역서(수정)" xfId="3"/>
    <cellStyle name="_노천1지구1공구" xfId="1047"/>
    <cellStyle name="_노천1지구2공구" xfId="1048"/>
    <cellStyle name="_노천1지구2공구_사본 - 하마2교-수량" xfId="1049"/>
    <cellStyle name="_노천1지구2공구_하마1교-수량" xfId="1050"/>
    <cellStyle name="_노천1지구2공구_하마2교-수량" xfId="1051"/>
    <cellStyle name="_노천1지구2공구_하마읍3교대" xfId="1052"/>
    <cellStyle name="_노천1지구2공구_하마읍3교토공" xfId="1053"/>
    <cellStyle name="_노천3지구3공구" xfId="1054"/>
    <cellStyle name="_농수로 이설공사" xfId="1055"/>
    <cellStyle name="_당원1교상부공" xfId="1056"/>
    <cellStyle name="_대경디자인개략공사비검토040729" xfId="1057"/>
    <cellStyle name="_대구논공초" xfId="1058"/>
    <cellStyle name="_대비표" xfId="1059"/>
    <cellStyle name="_대비표양식" xfId="1060"/>
    <cellStyle name="_대전교수량집계" xfId="1061"/>
    <cellStyle name="_도고천품의안11" xfId="1062"/>
    <cellStyle name="_도고천품의안11_1" xfId="1063"/>
    <cellStyle name="_도고천품의안11_1_집현생비량2차내역" xfId="1064"/>
    <cellStyle name="_도고천품의안11_광주평동투찰" xfId="1065"/>
    <cellStyle name="_도고천품의안11_광주평동투찰_집현생비량2차내역" xfId="1066"/>
    <cellStyle name="_도고천품의안11_광주평동품의1" xfId="1067"/>
    <cellStyle name="_도고천품의안11_광주평동품의1_집현생비량2차내역" xfId="1068"/>
    <cellStyle name="_도고천품의안11_송학하수품의(설계넣고)" xfId="1069"/>
    <cellStyle name="_도고천품의안11_송학하수품의(설계넣고)_집현생비량2차내역" xfId="1070"/>
    <cellStyle name="_도고천품의안11_집현생비량2차내역" xfId="1071"/>
    <cellStyle name="_도곡1교 교대 수량" xfId="1072"/>
    <cellStyle name="_도곡1교 교대 수량_사본 - 하마2교-수량" xfId="1073"/>
    <cellStyle name="_도곡1교 교대 수량_하마1교-수량" xfId="1074"/>
    <cellStyle name="_도곡1교 교대 수량_하마2교-수량" xfId="1075"/>
    <cellStyle name="_도곡1교 교대 수량_하마읍3교대" xfId="1076"/>
    <cellStyle name="_도곡1교 교대 수량_하마읍3교토공" xfId="1077"/>
    <cellStyle name="_도곡1교 교대(시점) 수량" xfId="1078"/>
    <cellStyle name="_도곡1교 교대(시점) 수량_사본 - 하마2교-수량" xfId="1079"/>
    <cellStyle name="_도곡1교 교대(시점) 수량_하마1교-수량" xfId="1080"/>
    <cellStyle name="_도곡1교 교대(시점) 수량_하마2교-수량" xfId="1081"/>
    <cellStyle name="_도곡1교 교대(시점) 수량_하마읍3교대" xfId="1082"/>
    <cellStyle name="_도곡1교 교대(시점) 수량_하마읍3교토공" xfId="1083"/>
    <cellStyle name="_도곡1교 하부공 수량" xfId="1084"/>
    <cellStyle name="_도곡1교 하부공 수량_사본 - 하마2교-수량" xfId="1085"/>
    <cellStyle name="_도곡1교 하부공 수량_하마1교-수량" xfId="1086"/>
    <cellStyle name="_도곡1교 하부공 수량_하마2교-수량" xfId="1087"/>
    <cellStyle name="_도곡1교 하부공 수량_하마읍3교대" xfId="1088"/>
    <cellStyle name="_도곡1교 하부공 수량_하마읍3교토공" xfId="1089"/>
    <cellStyle name="_도곡2교 교대 수량" xfId="1090"/>
    <cellStyle name="_도곡2교 교대 수량_사본 - 하마2교-수량" xfId="1091"/>
    <cellStyle name="_도곡2교 교대 수량_하마1교-수량" xfId="1092"/>
    <cellStyle name="_도곡2교 교대 수량_하마2교-수량" xfId="1093"/>
    <cellStyle name="_도곡2교 교대 수량_하마읍3교대" xfId="1094"/>
    <cellStyle name="_도곡2교 교대 수량_하마읍3교토공" xfId="1095"/>
    <cellStyle name="_도곡2교 교대(종점) 수량" xfId="1096"/>
    <cellStyle name="_도곡2교 교대(종점) 수량_사본 - 하마2교-수량" xfId="1097"/>
    <cellStyle name="_도곡2교 교대(종점) 수량_하마1교-수량" xfId="1098"/>
    <cellStyle name="_도곡2교 교대(종점) 수량_하마2교-수량" xfId="1099"/>
    <cellStyle name="_도곡2교 교대(종점) 수량_하마읍3교대" xfId="1100"/>
    <cellStyle name="_도곡2교 교대(종점) 수량_하마읍3교토공" xfId="1101"/>
    <cellStyle name="_도곡3교 교대 수량" xfId="1102"/>
    <cellStyle name="_도곡3교 교대 수량_사본 - 하마2교-수량" xfId="1103"/>
    <cellStyle name="_도곡3교 교대 수량_하마1교-수량" xfId="1104"/>
    <cellStyle name="_도곡3교 교대 수량_하마2교-수량" xfId="1105"/>
    <cellStyle name="_도곡3교 교대 수량_하마읍3교대" xfId="1106"/>
    <cellStyle name="_도곡3교 교대 수량_하마읍3교토공" xfId="1107"/>
    <cellStyle name="_도곡4교 하부공 수량" xfId="1108"/>
    <cellStyle name="_도곡4교 하부공 수량_사본 - 하마2교-수량" xfId="1109"/>
    <cellStyle name="_도곡4교 하부공 수량_하마1교-수량" xfId="1110"/>
    <cellStyle name="_도곡4교 하부공 수량_하마2교-수량" xfId="1111"/>
    <cellStyle name="_도곡4교 하부공 수량_하마읍3교대" xfId="1112"/>
    <cellStyle name="_도곡4교 하부공 수량_하마읍3교토공" xfId="1113"/>
    <cellStyle name="_도곡교 교대 수량" xfId="1114"/>
    <cellStyle name="_도곡교 교대 수량_사본 - 하마2교-수량" xfId="1115"/>
    <cellStyle name="_도곡교 교대 수량_하마1교-수량" xfId="1116"/>
    <cellStyle name="_도곡교 교대 수량_하마2교-수량" xfId="1117"/>
    <cellStyle name="_도곡교 교대 수량_하마읍3교대" xfId="1118"/>
    <cellStyle name="_도곡교 교대 수량_하마읍3교토공" xfId="1119"/>
    <cellStyle name="_도급내역(매곡정수장)" xfId="1120"/>
    <cellStyle name="_도급내역서" xfId="1121"/>
    <cellStyle name="_도로공사대전지사" xfId="1122"/>
    <cellStyle name="_도리농로" xfId="1123"/>
    <cellStyle name="_도리농로_중앙현대" xfId="1124"/>
    <cellStyle name="_돌고개농로" xfId="1125"/>
    <cellStyle name="_돌고개농로_중앙현대" xfId="1126"/>
    <cellStyle name="_동량문화마을오수관로정비공사" xfId="1127"/>
    <cellStyle name="_동원꽃농원" xfId="1128"/>
    <cellStyle name="_두계변전소하도급" xfId="1129"/>
    <cellStyle name="_마가레트 호텔" xfId="1130"/>
    <cellStyle name="_말띠고개(수정)" xfId="1131"/>
    <cellStyle name="_망우임시저상홈 설치(시스템2.5)" xfId="1132"/>
    <cellStyle name="_망우임시저상홈rev2" xfId="1133"/>
    <cellStyle name="_매정견적보고" xfId="1134"/>
    <cellStyle name="_명암지도로투찰2" xfId="1135"/>
    <cellStyle name="_명암지도로투찰2_집현생비량2차내역" xfId="1136"/>
    <cellStyle name="_모점3공구" xfId="1137"/>
    <cellStyle name="_모점3공구_중앙현대" xfId="1138"/>
    <cellStyle name="_문해-총괄자재" xfId="1139"/>
    <cellStyle name="_방아육교계산서(고령방향)" xfId="1140"/>
    <cellStyle name="_방아육교계산서(고령방향)_Wd3(방호벽)" xfId="1141"/>
    <cellStyle name="_방아육교계산서(고령방향)_Wd3(방호벽+중분대없음)" xfId="1142"/>
    <cellStyle name="_방아육교계산서(고령방향)_Wd3(보도+연석+난간)" xfId="1143"/>
    <cellStyle name="_방아육교계산서(쌍림방향)" xfId="1144"/>
    <cellStyle name="_방아육교계산서(쌍림방향)_Wd3(방호벽)" xfId="1145"/>
    <cellStyle name="_방아육교계산서(쌍림방향)_Wd3(방호벽+중분대없음)" xfId="1146"/>
    <cellStyle name="_방아육교계산서(쌍림방향)_Wd3(보도+연석+난간)" xfId="1147"/>
    <cellStyle name="_배 관" xfId="1148"/>
    <cellStyle name="_배,포,부,자" xfId="1149"/>
    <cellStyle name="_배,포,부,자재집" xfId="1150"/>
    <cellStyle name="_배수공" xfId="1151"/>
    <cellStyle name="_배수공(인제군)" xfId="1152"/>
    <cellStyle name="_배수공(인제군)_중앙현대" xfId="1153"/>
    <cellStyle name="_배수공_중앙현대" xfId="1154"/>
    <cellStyle name="_배수공1" xfId="1155"/>
    <cellStyle name="_배수공1_중앙현대" xfId="1156"/>
    <cellStyle name="_배수공3" xfId="1157"/>
    <cellStyle name="_배수공3_중앙현대" xfId="1158"/>
    <cellStyle name="_배수공수량" xfId="1159"/>
    <cellStyle name="_별첨(계획서및실적서양식)" xfId="1160"/>
    <cellStyle name="_별첨(계획서및실적서양식)_1" xfId="1161"/>
    <cellStyle name="_보강토수량" xfId="1162"/>
    <cellStyle name="_봉강1교" xfId="1163"/>
    <cellStyle name="_부대공" xfId="1164"/>
    <cellStyle name="_부대입찰확약서" xfId="1165"/>
    <cellStyle name="_부에나비스타 빌라 설계견적" xfId="1166"/>
    <cellStyle name="_부창교상부" xfId="1167"/>
    <cellStyle name="_분천교수량집계" xfId="1168"/>
    <cellStyle name="_비탈면보호공" xfId="1169"/>
    <cellStyle name="_사동초중" xfId="1170"/>
    <cellStyle name="_사본 - 하마2교-수량" xfId="1171"/>
    <cellStyle name="_사시농로" xfId="1172"/>
    <cellStyle name="_사시농로_중앙현대" xfId="1173"/>
    <cellStyle name="_사유서" xfId="1174"/>
    <cellStyle name="_사유서_내역서" xfId="1175"/>
    <cellStyle name="_산출근거(광양)" xfId="1176"/>
    <cellStyle name="_산출근거(광양)_교량별총괄집계(신리5교)" xfId="1177"/>
    <cellStyle name="_산출근거(광양)_신리5교 상부" xfId="1178"/>
    <cellStyle name="_산출근거(광양)_신리6교 상부" xfId="1179"/>
    <cellStyle name="_산출근거(목포)" xfId="1180"/>
    <cellStyle name="_산출근거(목포)_교량별총괄집계(신리5교)" xfId="1181"/>
    <cellStyle name="_산출근거(목포)_신리5교 상부" xfId="1182"/>
    <cellStyle name="_산출근거(목포)_신리6교 상부" xfId="1183"/>
    <cellStyle name="_삼막천합류" xfId="1184"/>
    <cellStyle name="_삼막천합류_1.토공및호안공" xfId="1185"/>
    <cellStyle name="_삼막천합류_실정보고서(물푸기,암거)" xfId="1186"/>
    <cellStyle name="_삼성천합류" xfId="1187"/>
    <cellStyle name="_삼성천합류_1.토공및호안공" xfId="1188"/>
    <cellStyle name="_삼성천합류_실정보고서(물푸기,암거)" xfId="1189"/>
    <cellStyle name="_상봉~집현간도로" xfId="1190"/>
    <cellStyle name="_상봉집현내역" xfId="1191"/>
    <cellStyle name="_상부공수량(지우지말것)" xfId="1192"/>
    <cellStyle name="_상부공수량(지우지말것)_05 구조물공" xfId="1193"/>
    <cellStyle name="_서안동외 19국 ADSL전원" xfId="1194"/>
    <cellStyle name="_석교농로" xfId="1195"/>
    <cellStyle name="_석교농로_중앙현대" xfId="1196"/>
    <cellStyle name="_석축공" xfId="1197"/>
    <cellStyle name="_설계내역서-부석마을-300톤" xfId="1198"/>
    <cellStyle name="_설계변경2회-범계역(2차)" xfId="1199"/>
    <cellStyle name="_설계변경2회-범계역(계약요청용)" xfId="1200"/>
    <cellStyle name="_설계변경3회기계(0223)" xfId="1201"/>
    <cellStyle name="_설계변경조서" xfId="1202"/>
    <cellStyle name="_설계서" xfId="1203"/>
    <cellStyle name="_설계서 및 시방서(계약요청용)" xfId="1204"/>
    <cellStyle name="_설계추정2(토목)대림" xfId="1205"/>
    <cellStyle name="_성곡1지구내역서-48톤-06.9.6" xfId="1206"/>
    <cellStyle name="_송학하수품의(설계넣고)" xfId="1207"/>
    <cellStyle name="_송학하수품의(설계넣고)_집현생비량2차내역" xfId="1208"/>
    <cellStyle name="_수량(삼가리도로부)" xfId="1209"/>
    <cellStyle name="_수량산출서" xfId="1210"/>
    <cellStyle name="_수량산출서(삼막천합류)" xfId="1211"/>
    <cellStyle name="_수량산출서(삼막천합류)_1.토공및호안공" xfId="1212"/>
    <cellStyle name="_수량산출서(삼막천합류)_실정보고서(물푸기,암거)" xfId="1213"/>
    <cellStyle name="_수량산출서(삼성천합류)" xfId="1214"/>
    <cellStyle name="_수량산출서(삼성천합류)_1.토공및호안공" xfId="1215"/>
    <cellStyle name="_수량산출서(삼성천합류)_실정보고서(물푸기,암거)" xfId="1216"/>
    <cellStyle name="_수량산출서(안양5동계단)" xfId="1217"/>
    <cellStyle name="_수량산출서(안양5동계단)_1.토공및호안공" xfId="1218"/>
    <cellStyle name="_수량산출서(안양5동계단)_실정보고서(물푸기,암거)" xfId="1219"/>
    <cellStyle name="_수량산출서(죽전-대리석)" xfId="1220"/>
    <cellStyle name="_수량산출서_1.토공및호안공" xfId="1221"/>
    <cellStyle name="_수량산출서_실정보고서(물푸기,암거)" xfId="1222"/>
    <cellStyle name="_수량산출용지" xfId="1223"/>
    <cellStyle name="_수량제목" xfId="1224"/>
    <cellStyle name="_수량제목_내역서" xfId="1225"/>
    <cellStyle name="_수량집계표(상부)-2" xfId="1226"/>
    <cellStyle name="_수량집계표(하부)" xfId="1227"/>
    <cellStyle name="_수백교상부" xfId="1228"/>
    <cellStyle name="_수주손익보고" xfId="1229"/>
    <cellStyle name="_수회구조물공" xfId="1230"/>
    <cellStyle name="_수회토공" xfId="1231"/>
    <cellStyle name="_수회포장공" xfId="1232"/>
    <cellStyle name="_수회포장공_중앙현대" xfId="1233"/>
    <cellStyle name="_신곡육교계산서(고령방향)" xfId="1234"/>
    <cellStyle name="_신곡육교계산서(고령방향)_Wd3(방호벽)" xfId="1235"/>
    <cellStyle name="_신곡육교계산서(고령방향)_Wd3(방호벽+중분대없음)" xfId="1236"/>
    <cellStyle name="_신곡육교계산서(고령방향)_Wd3(보도+연석+난간)" xfId="1237"/>
    <cellStyle name="_신기교도로수량" xfId="1238"/>
    <cellStyle name="_신기교상부공수량" xfId="1239"/>
    <cellStyle name="_신기교상부공수량_05 구조물공" xfId="1240"/>
    <cellStyle name="_신기교수량" xfId="1241"/>
    <cellStyle name="_신기교수량_05 구조물공" xfId="1242"/>
    <cellStyle name="_신기육교계산서" xfId="1243"/>
    <cellStyle name="_신기육교계산서_Wd3(방호벽)" xfId="1244"/>
    <cellStyle name="_신기육교계산서_Wd3(방호벽+중분대없음)" xfId="1245"/>
    <cellStyle name="_신기육교계산서_Wd3(보도+연석+난간)" xfId="1246"/>
    <cellStyle name="_신단천깨기" xfId="1247"/>
    <cellStyle name="_신대농로" xfId="1248"/>
    <cellStyle name="_신대농로_중앙현대" xfId="1249"/>
    <cellStyle name="_신리5교 상부" xfId="1250"/>
    <cellStyle name="_신리5교교대" xfId="1251"/>
    <cellStyle name="_신리5교교대토공" xfId="1252"/>
    <cellStyle name="_신리6교 상부" xfId="1253"/>
    <cellStyle name="_신원1교(곡선교)계산서" xfId="1254"/>
    <cellStyle name="_신원1교(곡선교)계산서_Wd3(방호벽)" xfId="1255"/>
    <cellStyle name="_신원1교(곡선교)계산서_Wd3(방호벽+중분대없음)" xfId="1256"/>
    <cellStyle name="_신원1교(곡선교)계산서_Wd3(보도+연석+난간)" xfId="1257"/>
    <cellStyle name="_신전가흥" xfId="1258"/>
    <cellStyle name="_신촌 트리플지점 내장공사" xfId="1259"/>
    <cellStyle name="_신촌(2차)트리플지점(원본)" xfId="1260"/>
    <cellStyle name="_아랫선부대공" xfId="1261"/>
    <cellStyle name="_아랫선수량집계" xfId="1262"/>
    <cellStyle name="_아랫선수량집계_03 배수공" xfId="1263"/>
    <cellStyle name="_아랫선수량집계_03.배수공단위수량" xfId="1264"/>
    <cellStyle name="_아랫선수량집계_04.호안공" xfId="1265"/>
    <cellStyle name="_아랫선수량집계_05 구조물공" xfId="1266"/>
    <cellStyle name="_아랫선수량집계_1" xfId="1267"/>
    <cellStyle name="_아랫선수량집계_D600(1)" xfId="1268"/>
    <cellStyle name="_아랫선수량집계_D600(3)" xfId="1269"/>
    <cellStyle name="_아랫선수량집계_D600(4)" xfId="1270"/>
    <cellStyle name="_아랫선수량집계_D600수량()" xfId="1271"/>
    <cellStyle name="_아랫선수량집계_배수통관" xfId="1272"/>
    <cellStyle name="_아랫선수량집계_배수통관토공" xfId="1273"/>
    <cellStyle name="_앙성수량총괄(관수정)" xfId="1274"/>
    <cellStyle name="_앙성수량총괄(관수정)_1" xfId="1275"/>
    <cellStyle name="_앙성수량총괄(관수정)_2" xfId="1276"/>
    <cellStyle name="_양식" xfId="1277"/>
    <cellStyle name="_양식_1" xfId="1278"/>
    <cellStyle name="_양식_2" xfId="1279"/>
    <cellStyle name="_양양상수도공내역서" xfId="1280"/>
    <cellStyle name="_양재 HUB PRIMO 발코니 확장공사" xfId="1281"/>
    <cellStyle name="_영등포-목동내역서" xfId="1282"/>
    <cellStyle name="_영천부대" xfId="1283"/>
    <cellStyle name="_예비교량공" xfId="1284"/>
    <cellStyle name="_오수처리장공(RC조)-수정(06.10.18)" xfId="1285"/>
    <cellStyle name="_옹벽공" xfId="1286"/>
    <cellStyle name="_옹벽공_1.토공및호안공" xfId="1287"/>
    <cellStyle name="_옹벽공_2합류지점수량_0306" xfId="1288"/>
    <cellStyle name="_옹벽공_2합류지점수량_0306_1.토공및호안공" xfId="1289"/>
    <cellStyle name="_옹벽공_2합류지점수량_0306_실정보고서(물푸기,암거)" xfId="1290"/>
    <cellStyle name="_옹벽공_삼막천합류" xfId="1291"/>
    <cellStyle name="_옹벽공_삼막천합류_1.토공및호안공" xfId="1292"/>
    <cellStyle name="_옹벽공_삼막천합류_실정보고서(물푸기,암거)" xfId="1293"/>
    <cellStyle name="_옹벽공_삼성천합류" xfId="1294"/>
    <cellStyle name="_옹벽공_삼성천합류_1.토공및호안공" xfId="1295"/>
    <cellStyle name="_옹벽공_삼성천합류_실정보고서(물푸기,암거)" xfId="1296"/>
    <cellStyle name="_옹벽공_수량산출서" xfId="1297"/>
    <cellStyle name="_옹벽공_수량산출서(삼막천합류)" xfId="1298"/>
    <cellStyle name="_옹벽공_수량산출서(삼막천합류)_1.토공및호안공" xfId="1299"/>
    <cellStyle name="_옹벽공_수량산출서(삼막천합류)_실정보고서(물푸기,암거)" xfId="1300"/>
    <cellStyle name="_옹벽공_수량산출서(삼성천합류)" xfId="1301"/>
    <cellStyle name="_옹벽공_수량산출서(삼성천합류)_1.토공및호안공" xfId="1302"/>
    <cellStyle name="_옹벽공_수량산출서(삼성천합류)_실정보고서(물푸기,암거)" xfId="1303"/>
    <cellStyle name="_옹벽공_수량산출서(안양5동계단)" xfId="1304"/>
    <cellStyle name="_옹벽공_수량산출서(안양5동계단)_1.토공및호안공" xfId="1305"/>
    <cellStyle name="_옹벽공_수량산출서(안양5동계단)_실정보고서(물푸기,암거)" xfId="1306"/>
    <cellStyle name="_옹벽공_수량산출서_1.토공및호안공" xfId="1307"/>
    <cellStyle name="_옹벽공_수량산출서_실정보고서(물푸기,암거)" xfId="1308"/>
    <cellStyle name="_옹벽공_실정보고서(물푸기,암거)" xfId="1309"/>
    <cellStyle name="_옹벽수량" xfId="1310"/>
    <cellStyle name="_옹벽수량_1.토공및호안공" xfId="1311"/>
    <cellStyle name="_옹벽수량_2합류지점수량_0306" xfId="1312"/>
    <cellStyle name="_옹벽수량_2합류지점수량_0306_1.토공및호안공" xfId="1313"/>
    <cellStyle name="_옹벽수량_2합류지점수량_0306_실정보고서(물푸기,암거)" xfId="1314"/>
    <cellStyle name="_옹벽수량_삼막천합류" xfId="1315"/>
    <cellStyle name="_옹벽수량_삼막천합류_1.토공및호안공" xfId="1316"/>
    <cellStyle name="_옹벽수량_삼막천합류_실정보고서(물푸기,암거)" xfId="1317"/>
    <cellStyle name="_옹벽수량_삼성천합류" xfId="1318"/>
    <cellStyle name="_옹벽수량_삼성천합류_1.토공및호안공" xfId="1319"/>
    <cellStyle name="_옹벽수량_삼성천합류_실정보고서(물푸기,암거)" xfId="1320"/>
    <cellStyle name="_옹벽수량_수량산출서" xfId="1321"/>
    <cellStyle name="_옹벽수량_수량산출서(삼막천합류)" xfId="1322"/>
    <cellStyle name="_옹벽수량_수량산출서(삼막천합류)_1.토공및호안공" xfId="1323"/>
    <cellStyle name="_옹벽수량_수량산출서(삼막천합류)_실정보고서(물푸기,암거)" xfId="1324"/>
    <cellStyle name="_옹벽수량_수량산출서(삼성천합류)" xfId="1325"/>
    <cellStyle name="_옹벽수량_수량산출서(삼성천합류)_1.토공및호안공" xfId="1326"/>
    <cellStyle name="_옹벽수량_수량산출서(삼성천합류)_실정보고서(물푸기,암거)" xfId="1327"/>
    <cellStyle name="_옹벽수량_수량산출서(안양5동계단)" xfId="1328"/>
    <cellStyle name="_옹벽수량_수량산출서(안양5동계단)_1.토공및호안공" xfId="1329"/>
    <cellStyle name="_옹벽수량_수량산출서(안양5동계단)_실정보고서(물푸기,암거)" xfId="1330"/>
    <cellStyle name="_옹벽수량_수량산출서_1.토공및호안공" xfId="1331"/>
    <cellStyle name="_옹벽수량_수량산출서_실정보고서(물푸기,암거)" xfId="1332"/>
    <cellStyle name="_옹벽수량_실정보고서(물푸기,암거)" xfId="1333"/>
    <cellStyle name="_왕가봉정비공사" xfId="1334"/>
    <cellStyle name="_용정2p3(아포)" xfId="1335"/>
    <cellStyle name="_우" xfId="1336"/>
    <cellStyle name="_우_광주평동투찰" xfId="1337"/>
    <cellStyle name="_우_광주평동투찰_집현생비량2차내역" xfId="1338"/>
    <cellStyle name="_우_광주평동품의1" xfId="1339"/>
    <cellStyle name="_우_광주평동품의1_집현생비량2차내역" xfId="1340"/>
    <cellStyle name="_우_송학하수품의(설계넣고)" xfId="1341"/>
    <cellStyle name="_우_송학하수품의(설계넣고)_집현생비량2차내역" xfId="1342"/>
    <cellStyle name="_우_우주센터투찰" xfId="1343"/>
    <cellStyle name="_우_우주센터투찰_광주평동투찰" xfId="1344"/>
    <cellStyle name="_우_우주센터투찰_광주평동투찰_집현생비량2차내역" xfId="1345"/>
    <cellStyle name="_우_우주센터투찰_광주평동품의1" xfId="1346"/>
    <cellStyle name="_우_우주센터투찰_광주평동품의1_집현생비량2차내역" xfId="1347"/>
    <cellStyle name="_우_우주센터투찰_송학하수품의(설계넣고)" xfId="1348"/>
    <cellStyle name="_우_우주센터투찰_송학하수품의(설계넣고)_집현생비량2차내역" xfId="1349"/>
    <cellStyle name="_우_우주센터투찰_집현생비량2차내역" xfId="1350"/>
    <cellStyle name="_우_집현생비량2차내역" xfId="1351"/>
    <cellStyle name="_우주센" xfId="1352"/>
    <cellStyle name="_우주센_광주평동투찰" xfId="1353"/>
    <cellStyle name="_우주센_광주평동투찰_집현생비량2차내역" xfId="1354"/>
    <cellStyle name="_우주센_광주평동품의1" xfId="1355"/>
    <cellStyle name="_우주센_광주평동품의1_집현생비량2차내역" xfId="1356"/>
    <cellStyle name="_우주센_송학하수품의(설계넣고)" xfId="1357"/>
    <cellStyle name="_우주센_송학하수품의(설계넣고)_집현생비량2차내역" xfId="1358"/>
    <cellStyle name="_우주센_우주센터투찰" xfId="1359"/>
    <cellStyle name="_우주센_우주센터투찰_광주평동투찰" xfId="1360"/>
    <cellStyle name="_우주센_우주센터투찰_광주평동투찰_집현생비량2차내역" xfId="1361"/>
    <cellStyle name="_우주센_우주센터투찰_광주평동품의1" xfId="1362"/>
    <cellStyle name="_우주센_우주센터투찰_광주평동품의1_집현생비량2차내역" xfId="1363"/>
    <cellStyle name="_우주센_우주센터투찰_송학하수품의(설계넣고)" xfId="1364"/>
    <cellStyle name="_우주센_우주센터투찰_송학하수품의(설계넣고)_집현생비량2차내역" xfId="1365"/>
    <cellStyle name="_우주센_우주센터투찰_집현생비량2차내역" xfId="1366"/>
    <cellStyle name="_우주센_집현생비량2차내역" xfId="1367"/>
    <cellStyle name="_울산역구내외1단가산출서" xfId="4"/>
    <cellStyle name="_울산역구내외1단가산출서_1" xfId="5"/>
    <cellStyle name="_원본-from안양시" xfId="1368"/>
    <cellStyle name="_원본-from안양시_Wd3(방호벽)" xfId="1369"/>
    <cellStyle name="_원본-from안양시_Wd3(방호벽+중분대없음)" xfId="1370"/>
    <cellStyle name="_원본-from안양시_Wd3(보도+연석+난간)" xfId="1371"/>
    <cellStyle name="_유첨3(서식)" xfId="1372"/>
    <cellStyle name="_유첨3(서식)_1" xfId="1373"/>
    <cellStyle name="_은평공원테니스장정비공사" xfId="1374"/>
    <cellStyle name="_음성방향-p1" xfId="1375"/>
    <cellStyle name="_이양능주(2공구)bid전기" xfId="1376"/>
    <cellStyle name="_이양능주(2공구)bid전기_집현생비량2차내역" xfId="1377"/>
    <cellStyle name="_이천1육교계산서" xfId="1378"/>
    <cellStyle name="_이천1육교계산서_Wd3(방호벽)" xfId="1379"/>
    <cellStyle name="_이천1육교계산서_Wd3(방호벽+중분대없음)" xfId="1380"/>
    <cellStyle name="_이천1육교계산서_Wd3(보도+연석+난간)" xfId="1381"/>
    <cellStyle name="_인원계획표 " xfId="1382"/>
    <cellStyle name="_인원계획표 _광주평동투찰" xfId="1383"/>
    <cellStyle name="_인원계획표 _광주평동투찰_집현생비량2차내역" xfId="1384"/>
    <cellStyle name="_인원계획표 _광주평동품의1" xfId="1385"/>
    <cellStyle name="_인원계획표 _광주평동품의1_집현생비량2차내역" xfId="1386"/>
    <cellStyle name="_인원계획표 _송학하수품의(설계넣고)" xfId="1387"/>
    <cellStyle name="_인원계획표 _송학하수품의(설계넣고)_집현생비량2차내역" xfId="1388"/>
    <cellStyle name="_인원계획표 _적격 " xfId="1389"/>
    <cellStyle name="_인원계획표 _적격 _광주평동투찰" xfId="1390"/>
    <cellStyle name="_인원계획표 _적격 _광주평동투찰_집현생비량2차내역" xfId="1391"/>
    <cellStyle name="_인원계획표 _적격 _광주평동품의1" xfId="1392"/>
    <cellStyle name="_인원계획표 _적격 _광주평동품의1_집현생비량2차내역" xfId="1393"/>
    <cellStyle name="_인원계획표 _적격 _송학하수품의(설계넣고)" xfId="1394"/>
    <cellStyle name="_인원계획표 _적격 _송학하수품의(설계넣고)_집현생비량2차내역" xfId="1395"/>
    <cellStyle name="_인원계획표 _적격 _집현생비량2차내역" xfId="1396"/>
    <cellStyle name="_인원계획표 _집현생비량2차내역" xfId="1397"/>
    <cellStyle name="_인천교대3차내역" xfId="1398"/>
    <cellStyle name="_입찰표지 " xfId="1399"/>
    <cellStyle name="_입찰표지 _광주평동투찰" xfId="1400"/>
    <cellStyle name="_입찰표지 _광주평동투찰_집현생비량2차내역" xfId="1401"/>
    <cellStyle name="_입찰표지 _광주평동품의1" xfId="1402"/>
    <cellStyle name="_입찰표지 _광주평동품의1_집현생비량2차내역" xfId="1403"/>
    <cellStyle name="_입찰표지 _송학하수품의(설계넣고)" xfId="1404"/>
    <cellStyle name="_입찰표지 _송학하수품의(설계넣고)_집현생비량2차내역" xfId="1405"/>
    <cellStyle name="_입찰표지 _집현생비량2차내역" xfId="1406"/>
    <cellStyle name="_입찰품의" xfId="1407"/>
    <cellStyle name="_입찰품의(HANG LUNG)" xfId="1408"/>
    <cellStyle name="_입찰품의_고대100주년기념관_15199" xfId="1409"/>
    <cellStyle name="_입찰품의서-신학센타" xfId="1410"/>
    <cellStyle name="_입찰품의서-휴맥스-백업" xfId="1411"/>
    <cellStyle name="_자재집계(최종)" xfId="1412"/>
    <cellStyle name="_자재집계표" xfId="1413"/>
    <cellStyle name="_장래내역(최종)" xfId="1414"/>
    <cellStyle name="_장천3공구" xfId="1415"/>
    <cellStyle name="_장천3공구_중앙현대" xfId="1416"/>
    <cellStyle name="_장천4공구" xfId="1417"/>
    <cellStyle name="_장천4공구_중앙현대" xfId="1418"/>
    <cellStyle name="_장천5공구" xfId="1419"/>
    <cellStyle name="_장천5공구_중앙현대" xfId="1420"/>
    <cellStyle name="_장천6공구" xfId="1421"/>
    <cellStyle name="_장천6공구_중앙현대" xfId="1422"/>
    <cellStyle name="_장천총괄내역수량" xfId="1423"/>
    <cellStyle name="_장천총괄내역수량_중앙현대" xfId="1424"/>
    <cellStyle name="_적격 " xfId="1425"/>
    <cellStyle name="_적격 _광주평동투찰" xfId="1426"/>
    <cellStyle name="_적격 _광주평동투찰_집현생비량2차내역" xfId="1427"/>
    <cellStyle name="_적격 _광주평동품의1" xfId="1428"/>
    <cellStyle name="_적격 _광주평동품의1_집현생비량2차내역" xfId="1429"/>
    <cellStyle name="_적격 _송학하수품의(설계넣고)" xfId="1430"/>
    <cellStyle name="_적격 _송학하수품의(설계넣고)_집현생비량2차내역" xfId="1431"/>
    <cellStyle name="_적격 _집행갑지 " xfId="1432"/>
    <cellStyle name="_적격 _집행갑지 _광주평동투찰" xfId="1433"/>
    <cellStyle name="_적격 _집행갑지 _광주평동투찰_집현생비량2차내역" xfId="1434"/>
    <cellStyle name="_적격 _집행갑지 _광주평동품의1" xfId="1435"/>
    <cellStyle name="_적격 _집행갑지 _광주평동품의1_집현생비량2차내역" xfId="1436"/>
    <cellStyle name="_적격 _집행갑지 _송학하수품의(설계넣고)" xfId="1437"/>
    <cellStyle name="_적격 _집행갑지 _송학하수품의(설계넣고)_집현생비량2차내역" xfId="1438"/>
    <cellStyle name="_적격 _집행갑지 _집현생비량2차내역" xfId="1439"/>
    <cellStyle name="_적격 _집현생비량2차내역" xfId="1440"/>
    <cellStyle name="_적격(화산) " xfId="1441"/>
    <cellStyle name="_적격(화산) _광주평동투찰" xfId="1442"/>
    <cellStyle name="_적격(화산) _광주평동투찰_집현생비량2차내역" xfId="1443"/>
    <cellStyle name="_적격(화산) _광주평동품의1" xfId="1444"/>
    <cellStyle name="_적격(화산) _광주평동품의1_집현생비량2차내역" xfId="1445"/>
    <cellStyle name="_적격(화산) _송학하수품의(설계넣고)" xfId="1446"/>
    <cellStyle name="_적격(화산) _송학하수품의(설계넣고)_집현생비량2차내역" xfId="1447"/>
    <cellStyle name="_적격(화산) _집현생비량2차내역" xfId="1448"/>
    <cellStyle name="_제목" xfId="1449"/>
    <cellStyle name="_제목_내역서" xfId="1450"/>
    <cellStyle name="_제출용병천하수(지역관로1)" xfId="1451"/>
    <cellStyle name="_제출용병천하수(지역관로1)_광주평동투찰" xfId="1452"/>
    <cellStyle name="_제출용병천하수(지역관로1)_광주평동투찰_집현생비량2차내역" xfId="1453"/>
    <cellStyle name="_제출용병천하수(지역관로1)_광주평동품의1" xfId="1454"/>
    <cellStyle name="_제출용병천하수(지역관로1)_광주평동품의1_집현생비량2차내역" xfId="1455"/>
    <cellStyle name="_제출용병천하수(지역관로1)_송학하수품의(설계넣고)" xfId="1456"/>
    <cellStyle name="_제출용병천하수(지역관로1)_송학하수품의(설계넣고)_집현생비량2차내역" xfId="1457"/>
    <cellStyle name="_제출용병천하수(지역관로1)_집현생비량2차내역" xfId="1458"/>
    <cellStyle name="_조원고" xfId="1459"/>
    <cellStyle name="_조원초등3차ES내역" xfId="1460"/>
    <cellStyle name="_조원초총차내역서" xfId="1461"/>
    <cellStyle name="_종포농로" xfId="1462"/>
    <cellStyle name="_종포농로_중앙현대" xfId="1463"/>
    <cellStyle name="_주암교수량" xfId="1464"/>
    <cellStyle name="_중앙분리대 단가산출서" xfId="1465"/>
    <cellStyle name="_중앙분리대 단가산출서_1" xfId="1466"/>
    <cellStyle name="_중앙선1공구수양버들버즘나무 기타 지장수목벌채공사" xfId="1467"/>
    <cellStyle name="_중앙현대" xfId="1468"/>
    <cellStyle name="_중원폐수(2차분2회변경)" xfId="1469"/>
    <cellStyle name="_지장물조서(하남시)" xfId="1470"/>
    <cellStyle name="_지정과제1분기실적(확정990408)" xfId="1471"/>
    <cellStyle name="_지정과제1분기실적(확정990408)_1" xfId="1472"/>
    <cellStyle name="_지정과제2차심의list" xfId="1473"/>
    <cellStyle name="_지정과제2차심의list_1" xfId="1474"/>
    <cellStyle name="_지정과제2차심의list_2" xfId="1475"/>
    <cellStyle name="_지정과제2차심의결과" xfId="1476"/>
    <cellStyle name="_지정과제2차심의결과(금액조정후최종)" xfId="1477"/>
    <cellStyle name="_지정과제2차심의결과(금액조정후최종)_1" xfId="1478"/>
    <cellStyle name="_지정과제2차심의결과(금액조정후최종)_1_경영개선실적보고(전주공장)" xfId="1479"/>
    <cellStyle name="_지정과제2차심의결과(금액조정후최종)_1_별첨1_2" xfId="1480"/>
    <cellStyle name="_지정과제2차심의결과(금액조정후최종)_1_제안과제집계표(공장전체)" xfId="1481"/>
    <cellStyle name="_지정과제2차심의결과(금액조정후최종)_경영개선실적보고(전주공장)" xfId="1482"/>
    <cellStyle name="_지정과제2차심의결과(금액조정후최종)_별첨1_2" xfId="1483"/>
    <cellStyle name="_지정과제2차심의결과(금액조정후최종)_제안과제집계표(공장전체)" xfId="1484"/>
    <cellStyle name="_지정과제2차심의결과_1" xfId="1485"/>
    <cellStyle name="_집계" xfId="1486"/>
    <cellStyle name="_집중관리(981231)" xfId="1487"/>
    <cellStyle name="_집중관리(981231)_1" xfId="1488"/>
    <cellStyle name="_집중관리(지정과제및 양식)" xfId="1489"/>
    <cellStyle name="_집중관리(지정과제및 양식)_1" xfId="1490"/>
    <cellStyle name="_집행갑지 " xfId="1491"/>
    <cellStyle name="_집행갑지 _광주평동투찰" xfId="1492"/>
    <cellStyle name="_집행갑지 _광주평동투찰_집현생비량2차내역" xfId="1493"/>
    <cellStyle name="_집행갑지 _광주평동품의1" xfId="1494"/>
    <cellStyle name="_집행갑지 _광주평동품의1_집현생비량2차내역" xfId="1495"/>
    <cellStyle name="_집행갑지 _송학하수품의(설계넣고)" xfId="1496"/>
    <cellStyle name="_집행갑지 _송학하수품의(설계넣고)_집현생비량2차내역" xfId="1497"/>
    <cellStyle name="_집행갑지 _집현생비량2차내역" xfId="1498"/>
    <cellStyle name="_집현생비량PS금액제외" xfId="1499"/>
    <cellStyle name="_착공계1" xfId="1500"/>
    <cellStyle name="_처리장수량산출(최종)" xfId="1501"/>
    <cellStyle name="_체육관갑지" xfId="1502"/>
    <cellStyle name="_충북지방경찰청" xfId="1503"/>
    <cellStyle name="_토공" xfId="1504"/>
    <cellStyle name="_토공_1" xfId="1505"/>
    <cellStyle name="_토공_중앙현대" xfId="1506"/>
    <cellStyle name="_토공1" xfId="1507"/>
    <cellStyle name="_토공깨기" xfId="1508"/>
    <cellStyle name="_토공깨기_중앙현대" xfId="1509"/>
    <cellStyle name="_평당물량비교" xfId="1510"/>
    <cellStyle name="_포장공(괴목배수로)" xfId="1511"/>
    <cellStyle name="_포장공(수정분)4차" xfId="1512"/>
    <cellStyle name="_포장공수량" xfId="1513"/>
    <cellStyle name="_하나로정보센터 견적(각층별 최종)" xfId="1514"/>
    <cellStyle name="_하도급계약서(기계설비)" xfId="1515"/>
    <cellStyle name="_하도급철콘비교내역" xfId="1516"/>
    <cellStyle name="_하마1교-수량" xfId="1517"/>
    <cellStyle name="_하마2교-수량" xfId="1518"/>
    <cellStyle name="_하마읍3교대" xfId="1519"/>
    <cellStyle name="_하마읍3교토공" xfId="1520"/>
    <cellStyle name="_학교비교_19615" xfId="1521"/>
    <cellStyle name="_한전연구견적" xfId="1522"/>
    <cellStyle name="_한효빌딩 리모델링 공사(국보)" xfId="1523"/>
    <cellStyle name="_호남선두계역외2개소연결통로" xfId="1524"/>
    <cellStyle name="_호남선전철화송정리역사111" xfId="1525"/>
    <cellStyle name="_홍천(노천1지구)-1공구" xfId="1526"/>
    <cellStyle name="_홍천(노천1지구)-1공구_사본 - 하마2교-수량" xfId="1527"/>
    <cellStyle name="_홍천(노천1지구)-1공구_하마1교-수량" xfId="1528"/>
    <cellStyle name="_홍천(노천1지구)-1공구_하마2교-수량" xfId="1529"/>
    <cellStyle name="_홍천(노천1지구)-1공구_하마읍3교대" xfId="1530"/>
    <cellStyle name="_홍천(노천1지구)-1공구_하마읍3교토공" xfId="1531"/>
    <cellStyle name="_화성태안아파트" xfId="1532"/>
    <cellStyle name="_회인천수량집계표(토목)" xfId="1533"/>
    <cellStyle name="_휘경건널목 보행로설치" xfId="1534"/>
    <cellStyle name="´Þ·?" xfId="6"/>
    <cellStyle name="’E‰Y [0.00]_laroux" xfId="1535"/>
    <cellStyle name="’E‰Y_laroux" xfId="1536"/>
    <cellStyle name="¤@?e_TEST-1 " xfId="1537"/>
    <cellStyle name="\MNPREF32.DLL&amp;" xfId="1538"/>
    <cellStyle name="=C:\WINDOWS\SYSTEM32\COMMAND.COM" xfId="1539"/>
    <cellStyle name="△백분율" xfId="1540"/>
    <cellStyle name="△콤마" xfId="1541"/>
    <cellStyle name="°iA¤¼O¼yA¡" xfId="7"/>
    <cellStyle name="°iA¤¼O¼yA¡ 2" xfId="2688"/>
    <cellStyle name="°iA¤Aa·A1" xfId="8"/>
    <cellStyle name="°iA¤Aa·A2" xfId="9"/>
    <cellStyle name="•W_laroux" xfId="1542"/>
    <cellStyle name="0" xfId="1543"/>
    <cellStyle name="0.0" xfId="1544"/>
    <cellStyle name="0.00" xfId="1545"/>
    <cellStyle name="0.000%_예정공정표_계통도 " xfId="1546"/>
    <cellStyle name="0.0000%_계통도 " xfId="1547"/>
    <cellStyle name="0]_laroux_1_PLDT" xfId="1548"/>
    <cellStyle name="00" xfId="1549"/>
    <cellStyle name="¼yAU(R)" xfId="10"/>
    <cellStyle name="¼yAU(R) 2" xfId="2689"/>
    <cellStyle name="¾È°ÇÈ¸°è¹ýÀÎ" xfId="1550"/>
    <cellStyle name="1" xfId="1551"/>
    <cellStyle name="1_1차변경(최종)" xfId="1552"/>
    <cellStyle name="1_book1" xfId="1553"/>
    <cellStyle name="1_total" xfId="1554"/>
    <cellStyle name="1_total_(자료발송)견적서-08.09.23-이원경파트장(메일)" xfId="1555"/>
    <cellStyle name="1_total_UT동  견적서(첨부메일)" xfId="1556"/>
    <cellStyle name="1_total_견적서(엔진TM동)" xfId="1557"/>
    <cellStyle name="1_total_구로리총괄내역" xfId="1558"/>
    <cellStyle name="1_total_구로리총괄내역_(자료발송)견적서-08.09.23-이원경파트장(메일)" xfId="1559"/>
    <cellStyle name="1_total_구로리총괄내역_UT동  견적서(첨부메일)" xfId="1560"/>
    <cellStyle name="1_total_구로리총괄내역_견적서(엔진TM동)" xfId="1561"/>
    <cellStyle name="1_total_구로리총괄내역_수도권매립지" xfId="1562"/>
    <cellStyle name="1_total_구로리총괄내역_수도권매립지_(자료발송)견적서-08.09.23-이원경파트장(메일)" xfId="1563"/>
    <cellStyle name="1_total_구로리총괄내역_수도권매립지_UT동  견적서(첨부메일)" xfId="1564"/>
    <cellStyle name="1_total_구로리총괄내역_수도권매립지_견적서(엔진TM동)" xfId="1565"/>
    <cellStyle name="1_total_구로리총괄내역_수도권매립지_수량산출서" xfId="1566"/>
    <cellStyle name="1_total_구로리총괄내역_수량산출서" xfId="1567"/>
    <cellStyle name="1_total_구로리총괄내역_일위대가" xfId="1568"/>
    <cellStyle name="1_total_구로리총괄내역_일위대가_(자료발송)견적서-08.09.23-이원경파트장(메일)" xfId="1569"/>
    <cellStyle name="1_total_구로리총괄내역_일위대가_UT동  견적서(첨부메일)" xfId="1570"/>
    <cellStyle name="1_total_구로리총괄내역_일위대가_견적서(엔진TM동)" xfId="1571"/>
    <cellStyle name="1_total_구로리총괄내역_일위대가_수량산출서" xfId="1572"/>
    <cellStyle name="1_total_구로리총괄내역_자재단가표" xfId="1573"/>
    <cellStyle name="1_total_구로리총괄내역_자재단가표_(자료발송)견적서-08.09.23-이원경파트장(메일)" xfId="1574"/>
    <cellStyle name="1_total_구로리총괄내역_자재단가표_UT동  견적서(첨부메일)" xfId="1575"/>
    <cellStyle name="1_total_구로리총괄내역_자재단가표_견적서(엔진TM동)" xfId="1576"/>
    <cellStyle name="1_total_구로리총괄내역_자재단가표_수량산출서" xfId="1577"/>
    <cellStyle name="1_total_구로리총괄내역_장안초등학교내역0814" xfId="1578"/>
    <cellStyle name="1_total_구로리총괄내역_장안초등학교내역0814_(자료발송)견적서-08.09.23-이원경파트장(메일)" xfId="1579"/>
    <cellStyle name="1_total_구로리총괄내역_장안초등학교내역0814_UT동  견적서(첨부메일)" xfId="1580"/>
    <cellStyle name="1_total_구로리총괄내역_장안초등학교내역0814_견적서(엔진TM동)" xfId="1581"/>
    <cellStyle name="1_total_구로리총괄내역_장안초등학교내역0814_수량산출서" xfId="1582"/>
    <cellStyle name="1_total_수량산출서" xfId="1583"/>
    <cellStyle name="1_total_총괄내역0518" xfId="1584"/>
    <cellStyle name="1_total_총괄내역0518_(자료발송)견적서-08.09.23-이원경파트장(메일)" xfId="1585"/>
    <cellStyle name="1_total_총괄내역0518_UT동  견적서(첨부메일)" xfId="1586"/>
    <cellStyle name="1_total_총괄내역0518_견적서(엔진TM동)" xfId="1587"/>
    <cellStyle name="1_total_총괄내역0518_수도권매립지" xfId="1588"/>
    <cellStyle name="1_total_총괄내역0518_수도권매립지_(자료발송)견적서-08.09.23-이원경파트장(메일)" xfId="1589"/>
    <cellStyle name="1_total_총괄내역0518_수도권매립지_UT동  견적서(첨부메일)" xfId="1590"/>
    <cellStyle name="1_total_총괄내역0518_수도권매립지_견적서(엔진TM동)" xfId="1591"/>
    <cellStyle name="1_total_총괄내역0518_수도권매립지_수량산출서" xfId="1592"/>
    <cellStyle name="1_total_총괄내역0518_수량산출서" xfId="1593"/>
    <cellStyle name="1_total_총괄내역0518_일위대가" xfId="1594"/>
    <cellStyle name="1_total_총괄내역0518_일위대가_(자료발송)견적서-08.09.23-이원경파트장(메일)" xfId="1595"/>
    <cellStyle name="1_total_총괄내역0518_일위대가_UT동  견적서(첨부메일)" xfId="1596"/>
    <cellStyle name="1_total_총괄내역0518_일위대가_견적서(엔진TM동)" xfId="1597"/>
    <cellStyle name="1_total_총괄내역0518_일위대가_수량산출서" xfId="1598"/>
    <cellStyle name="1_total_총괄내역0518_자재단가표" xfId="1599"/>
    <cellStyle name="1_total_총괄내역0518_자재단가표_(자료발송)견적서-08.09.23-이원경파트장(메일)" xfId="1600"/>
    <cellStyle name="1_total_총괄내역0518_자재단가표_UT동  견적서(첨부메일)" xfId="1601"/>
    <cellStyle name="1_total_총괄내역0518_자재단가표_견적서(엔진TM동)" xfId="1602"/>
    <cellStyle name="1_total_총괄내역0518_자재단가표_수량산출서" xfId="1603"/>
    <cellStyle name="1_total_총괄내역0518_장안초등학교내역0814" xfId="1604"/>
    <cellStyle name="1_total_총괄내역0518_장안초등학교내역0814_(자료발송)견적서-08.09.23-이원경파트장(메일)" xfId="1605"/>
    <cellStyle name="1_total_총괄내역0518_장안초등학교내역0814_UT동  견적서(첨부메일)" xfId="1606"/>
    <cellStyle name="1_total_총괄내역0518_장안초등학교내역0814_견적서(엔진TM동)" xfId="1607"/>
    <cellStyle name="1_total_총괄내역0518_장안초등학교내역0814_수량산출서" xfId="1608"/>
    <cellStyle name="1_tree" xfId="1609"/>
    <cellStyle name="1_tree_(자료발송)견적서-08.09.23-이원경파트장(메일)" xfId="1610"/>
    <cellStyle name="1_tree_UT동  견적서(첨부메일)" xfId="1611"/>
    <cellStyle name="1_tree_견적서(엔진TM동)" xfId="1612"/>
    <cellStyle name="1_tree_구로리총괄내역" xfId="1613"/>
    <cellStyle name="1_tree_구로리총괄내역_(자료발송)견적서-08.09.23-이원경파트장(메일)" xfId="1614"/>
    <cellStyle name="1_tree_구로리총괄내역_UT동  견적서(첨부메일)" xfId="1615"/>
    <cellStyle name="1_tree_구로리총괄내역_견적서(엔진TM동)" xfId="1616"/>
    <cellStyle name="1_tree_구로리총괄내역_수도권매립지" xfId="1617"/>
    <cellStyle name="1_tree_구로리총괄내역_수도권매립지_(자료발송)견적서-08.09.23-이원경파트장(메일)" xfId="1618"/>
    <cellStyle name="1_tree_구로리총괄내역_수도권매립지_UT동  견적서(첨부메일)" xfId="1619"/>
    <cellStyle name="1_tree_구로리총괄내역_수도권매립지_견적서(엔진TM동)" xfId="1620"/>
    <cellStyle name="1_tree_구로리총괄내역_수도권매립지_수량산출서" xfId="1621"/>
    <cellStyle name="1_tree_구로리총괄내역_수량산출서" xfId="1622"/>
    <cellStyle name="1_tree_구로리총괄내역_일위대가" xfId="1623"/>
    <cellStyle name="1_tree_구로리총괄내역_일위대가_(자료발송)견적서-08.09.23-이원경파트장(메일)" xfId="1624"/>
    <cellStyle name="1_tree_구로리총괄내역_일위대가_UT동  견적서(첨부메일)" xfId="1625"/>
    <cellStyle name="1_tree_구로리총괄내역_일위대가_견적서(엔진TM동)" xfId="1626"/>
    <cellStyle name="1_tree_구로리총괄내역_일위대가_수량산출서" xfId="1627"/>
    <cellStyle name="1_tree_구로리총괄내역_자재단가표" xfId="1628"/>
    <cellStyle name="1_tree_구로리총괄내역_자재단가표_(자료발송)견적서-08.09.23-이원경파트장(메일)" xfId="1629"/>
    <cellStyle name="1_tree_구로리총괄내역_자재단가표_UT동  견적서(첨부메일)" xfId="1630"/>
    <cellStyle name="1_tree_구로리총괄내역_자재단가표_견적서(엔진TM동)" xfId="1631"/>
    <cellStyle name="1_tree_구로리총괄내역_자재단가표_수량산출서" xfId="1632"/>
    <cellStyle name="1_tree_구로리총괄내역_장안초등학교내역0814" xfId="1633"/>
    <cellStyle name="1_tree_구로리총괄내역_장안초등학교내역0814_(자료발송)견적서-08.09.23-이원경파트장(메일)" xfId="1634"/>
    <cellStyle name="1_tree_구로리총괄내역_장안초등학교내역0814_UT동  견적서(첨부메일)" xfId="1635"/>
    <cellStyle name="1_tree_구로리총괄내역_장안초등학교내역0814_견적서(엔진TM동)" xfId="1636"/>
    <cellStyle name="1_tree_구로리총괄내역_장안초등학교내역0814_수량산출서" xfId="1637"/>
    <cellStyle name="1_tree_수량산출" xfId="1638"/>
    <cellStyle name="1_tree_수량산출_(자료발송)견적서-08.09.23-이원경파트장(메일)" xfId="1639"/>
    <cellStyle name="1_tree_수량산출_UT동  견적서(첨부메일)" xfId="1640"/>
    <cellStyle name="1_tree_수량산출_견적서(엔진TM동)" xfId="1641"/>
    <cellStyle name="1_tree_수량산출_구로리총괄내역" xfId="1642"/>
    <cellStyle name="1_tree_수량산출_구로리총괄내역_(자료발송)견적서-08.09.23-이원경파트장(메일)" xfId="1643"/>
    <cellStyle name="1_tree_수량산출_구로리총괄내역_UT동  견적서(첨부메일)" xfId="1644"/>
    <cellStyle name="1_tree_수량산출_구로리총괄내역_견적서(엔진TM동)" xfId="1645"/>
    <cellStyle name="1_tree_수량산출_구로리총괄내역_수도권매립지" xfId="1646"/>
    <cellStyle name="1_tree_수량산출_구로리총괄내역_수도권매립지_(자료발송)견적서-08.09.23-이원경파트장(메일)" xfId="1647"/>
    <cellStyle name="1_tree_수량산출_구로리총괄내역_수도권매립지_UT동  견적서(첨부메일)" xfId="1648"/>
    <cellStyle name="1_tree_수량산출_구로리총괄내역_수도권매립지_견적서(엔진TM동)" xfId="1649"/>
    <cellStyle name="1_tree_수량산출_구로리총괄내역_수도권매립지_수량산출서" xfId="1650"/>
    <cellStyle name="1_tree_수량산출_구로리총괄내역_수량산출서" xfId="1651"/>
    <cellStyle name="1_tree_수량산출_구로리총괄내역_일위대가" xfId="1652"/>
    <cellStyle name="1_tree_수량산출_구로리총괄내역_일위대가_(자료발송)견적서-08.09.23-이원경파트장(메일)" xfId="1653"/>
    <cellStyle name="1_tree_수량산출_구로리총괄내역_일위대가_UT동  견적서(첨부메일)" xfId="1654"/>
    <cellStyle name="1_tree_수량산출_구로리총괄내역_일위대가_견적서(엔진TM동)" xfId="1655"/>
    <cellStyle name="1_tree_수량산출_구로리총괄내역_일위대가_수량산출서" xfId="1656"/>
    <cellStyle name="1_tree_수량산출_구로리총괄내역_자재단가표" xfId="1657"/>
    <cellStyle name="1_tree_수량산출_구로리총괄내역_자재단가표_(자료발송)견적서-08.09.23-이원경파트장(메일)" xfId="1658"/>
    <cellStyle name="1_tree_수량산출_구로리총괄내역_자재단가표_UT동  견적서(첨부메일)" xfId="1659"/>
    <cellStyle name="1_tree_수량산출_구로리총괄내역_자재단가표_견적서(엔진TM동)" xfId="1660"/>
    <cellStyle name="1_tree_수량산출_구로리총괄내역_자재단가표_수량산출서" xfId="1661"/>
    <cellStyle name="1_tree_수량산출_구로리총괄내역_장안초등학교내역0814" xfId="1662"/>
    <cellStyle name="1_tree_수량산출_구로리총괄내역_장안초등학교내역0814_(자료발송)견적서-08.09.23-이원경파트장(메일)" xfId="1663"/>
    <cellStyle name="1_tree_수량산출_구로리총괄내역_장안초등학교내역0814_UT동  견적서(첨부메일)" xfId="1664"/>
    <cellStyle name="1_tree_수량산출_구로리총괄내역_장안초등학교내역0814_견적서(엔진TM동)" xfId="1665"/>
    <cellStyle name="1_tree_수량산출_구로리총괄내역_장안초등학교내역0814_수량산출서" xfId="1666"/>
    <cellStyle name="1_tree_수량산출_수량산출서" xfId="1667"/>
    <cellStyle name="1_tree_수량산출_총괄내역0518" xfId="1668"/>
    <cellStyle name="1_tree_수량산출_총괄내역0518_(자료발송)견적서-08.09.23-이원경파트장(메일)" xfId="1669"/>
    <cellStyle name="1_tree_수량산출_총괄내역0518_UT동  견적서(첨부메일)" xfId="1670"/>
    <cellStyle name="1_tree_수량산출_총괄내역0518_견적서(엔진TM동)" xfId="1671"/>
    <cellStyle name="1_tree_수량산출_총괄내역0518_수도권매립지" xfId="1672"/>
    <cellStyle name="1_tree_수량산출_총괄내역0518_수도권매립지_(자료발송)견적서-08.09.23-이원경파트장(메일)" xfId="1673"/>
    <cellStyle name="1_tree_수량산출_총괄내역0518_수도권매립지_UT동  견적서(첨부메일)" xfId="1674"/>
    <cellStyle name="1_tree_수량산출_총괄내역0518_수도권매립지_견적서(엔진TM동)" xfId="1675"/>
    <cellStyle name="1_tree_수량산출_총괄내역0518_수도권매립지_수량산출서" xfId="1676"/>
    <cellStyle name="1_tree_수량산출_총괄내역0518_수량산출서" xfId="1677"/>
    <cellStyle name="1_tree_수량산출_총괄내역0518_일위대가" xfId="1678"/>
    <cellStyle name="1_tree_수량산출_총괄내역0518_일위대가_(자료발송)견적서-08.09.23-이원경파트장(메일)" xfId="1679"/>
    <cellStyle name="1_tree_수량산출_총괄내역0518_일위대가_UT동  견적서(첨부메일)" xfId="1680"/>
    <cellStyle name="1_tree_수량산출_총괄내역0518_일위대가_견적서(엔진TM동)" xfId="1681"/>
    <cellStyle name="1_tree_수량산출_총괄내역0518_일위대가_수량산출서" xfId="1682"/>
    <cellStyle name="1_tree_수량산출_총괄내역0518_자재단가표" xfId="1683"/>
    <cellStyle name="1_tree_수량산출_총괄내역0518_자재단가표_(자료발송)견적서-08.09.23-이원경파트장(메일)" xfId="1684"/>
    <cellStyle name="1_tree_수량산출_총괄내역0518_자재단가표_UT동  견적서(첨부메일)" xfId="1685"/>
    <cellStyle name="1_tree_수량산출_총괄내역0518_자재단가표_견적서(엔진TM동)" xfId="1686"/>
    <cellStyle name="1_tree_수량산출_총괄내역0518_자재단가표_수량산출서" xfId="1687"/>
    <cellStyle name="1_tree_수량산출_총괄내역0518_장안초등학교내역0814" xfId="1688"/>
    <cellStyle name="1_tree_수량산출_총괄내역0518_장안초등학교내역0814_(자료발송)견적서-08.09.23-이원경파트장(메일)" xfId="1689"/>
    <cellStyle name="1_tree_수량산출_총괄내역0518_장안초등학교내역0814_UT동  견적서(첨부메일)" xfId="1690"/>
    <cellStyle name="1_tree_수량산출_총괄내역0518_장안초등학교내역0814_견적서(엔진TM동)" xfId="1691"/>
    <cellStyle name="1_tree_수량산출_총괄내역0518_장안초등학교내역0814_수량산출서" xfId="1692"/>
    <cellStyle name="1_tree_수량산출서" xfId="1693"/>
    <cellStyle name="1_tree_총괄내역0518" xfId="1694"/>
    <cellStyle name="1_tree_총괄내역0518_(자료발송)견적서-08.09.23-이원경파트장(메일)" xfId="1695"/>
    <cellStyle name="1_tree_총괄내역0518_UT동  견적서(첨부메일)" xfId="1696"/>
    <cellStyle name="1_tree_총괄내역0518_견적서(엔진TM동)" xfId="1697"/>
    <cellStyle name="1_tree_총괄내역0518_수도권매립지" xfId="1698"/>
    <cellStyle name="1_tree_총괄내역0518_수도권매립지_(자료발송)견적서-08.09.23-이원경파트장(메일)" xfId="1699"/>
    <cellStyle name="1_tree_총괄내역0518_수도권매립지_UT동  견적서(첨부메일)" xfId="1700"/>
    <cellStyle name="1_tree_총괄내역0518_수도권매립지_견적서(엔진TM동)" xfId="1701"/>
    <cellStyle name="1_tree_총괄내역0518_수도권매립지_수량산출서" xfId="1702"/>
    <cellStyle name="1_tree_총괄내역0518_수량산출서" xfId="1703"/>
    <cellStyle name="1_tree_총괄내역0518_일위대가" xfId="1704"/>
    <cellStyle name="1_tree_총괄내역0518_일위대가_(자료발송)견적서-08.09.23-이원경파트장(메일)" xfId="1705"/>
    <cellStyle name="1_tree_총괄내역0518_일위대가_UT동  견적서(첨부메일)" xfId="1706"/>
    <cellStyle name="1_tree_총괄내역0518_일위대가_견적서(엔진TM동)" xfId="1707"/>
    <cellStyle name="1_tree_총괄내역0518_일위대가_수량산출서" xfId="1708"/>
    <cellStyle name="1_tree_총괄내역0518_자재단가표" xfId="1709"/>
    <cellStyle name="1_tree_총괄내역0518_자재단가표_(자료발송)견적서-08.09.23-이원경파트장(메일)" xfId="1710"/>
    <cellStyle name="1_tree_총괄내역0518_자재단가표_UT동  견적서(첨부메일)" xfId="1711"/>
    <cellStyle name="1_tree_총괄내역0518_자재단가표_견적서(엔진TM동)" xfId="1712"/>
    <cellStyle name="1_tree_총괄내역0518_자재단가표_수량산출서" xfId="1713"/>
    <cellStyle name="1_tree_총괄내역0518_장안초등학교내역0814" xfId="1714"/>
    <cellStyle name="1_tree_총괄내역0518_장안초등학교내역0814_(자료발송)견적서-08.09.23-이원경파트장(메일)" xfId="1715"/>
    <cellStyle name="1_tree_총괄내역0518_장안초등학교내역0814_UT동  견적서(첨부메일)" xfId="1716"/>
    <cellStyle name="1_tree_총괄내역0518_장안초등학교내역0814_견적서(엔진TM동)" xfId="1717"/>
    <cellStyle name="1_tree_총괄내역0518_장안초등학교내역0814_수량산출서" xfId="1718"/>
    <cellStyle name="1_계수대로" xfId="1719"/>
    <cellStyle name="1_기성내역서" xfId="1720"/>
    <cellStyle name="1_단가조사표" xfId="1721"/>
    <cellStyle name="1_단가조사표_1011소각" xfId="1722"/>
    <cellStyle name="1_단가조사표_1113교~1" xfId="1723"/>
    <cellStyle name="1_단가조사표_121내역" xfId="1724"/>
    <cellStyle name="1_단가조사표_객토량" xfId="1725"/>
    <cellStyle name="1_단가조사표_교통센~1" xfId="1726"/>
    <cellStyle name="1_단가조사표_교통센터412" xfId="1727"/>
    <cellStyle name="1_단가조사표_교통수" xfId="1728"/>
    <cellStyle name="1_단가조사표_교통수량산출서" xfId="1729"/>
    <cellStyle name="1_단가조사표_구조물대가 (2)" xfId="1730"/>
    <cellStyle name="1_단가조사표_내역서 (2)" xfId="1731"/>
    <cellStyle name="1_단가조사표_대전관저지구" xfId="1732"/>
    <cellStyle name="1_단가조사표_동측지~1" xfId="1733"/>
    <cellStyle name="1_단가조사표_동측지원422" xfId="1734"/>
    <cellStyle name="1_단가조사표_동측지원512" xfId="1735"/>
    <cellStyle name="1_단가조사표_동측지원524" xfId="1736"/>
    <cellStyle name="1_단가조사표_부대422" xfId="1737"/>
    <cellStyle name="1_단가조사표_부대시설" xfId="1738"/>
    <cellStyle name="1_단가조사표_소각수~1" xfId="1739"/>
    <cellStyle name="1_단가조사표_소각수내역서" xfId="1740"/>
    <cellStyle name="1_단가조사표_소각수목2" xfId="1741"/>
    <cellStyle name="1_단가조사표_수량산출서 (2)" xfId="1742"/>
    <cellStyle name="1_단가조사표_엑스포~1" xfId="1743"/>
    <cellStyle name="1_단가조사표_엑스포한빛1" xfId="1744"/>
    <cellStyle name="1_단가조사표_여객터미널331" xfId="1745"/>
    <cellStyle name="1_단가조사표_여객터미널513" xfId="1746"/>
    <cellStyle name="1_단가조사표_여객터미널629" xfId="1747"/>
    <cellStyle name="1_단가조사표_외곽도로616" xfId="1748"/>
    <cellStyle name="1_단가조사표_원가계~1" xfId="1749"/>
    <cellStyle name="1_단가조사표_유기질" xfId="1750"/>
    <cellStyle name="1_단가조사표_자재조서 (2)" xfId="1751"/>
    <cellStyle name="1_단가조사표_총괄내역" xfId="1752"/>
    <cellStyle name="1_단가조사표_총괄내역 (2)" xfId="1753"/>
    <cellStyle name="1_단가조사표_터미널도로403" xfId="1754"/>
    <cellStyle name="1_단가조사표_터미널도로429" xfId="1755"/>
    <cellStyle name="1_단가조사표_포장일위" xfId="1756"/>
    <cellStyle name="1_도암강진(흥산건설)" xfId="1757"/>
    <cellStyle name="1_두류수영장 내역서" xfId="1758"/>
    <cellStyle name="1_백제큰길내역서" xfId="1759"/>
    <cellStyle name="1_부안-태인1산출" xfId="1760"/>
    <cellStyle name="1_삼융건설(백제큰길)" xfId="1761"/>
    <cellStyle name="1_설계변경2회-범계역(2차)" xfId="1762"/>
    <cellStyle name="1_설계변경2회-범계역(계약요청용)" xfId="1763"/>
    <cellStyle name="1_송정리역사(토목완료林)" xfId="1764"/>
    <cellStyle name="1_시민계략공사" xfId="1765"/>
    <cellStyle name="1_시민계략공사_도암강진(흥산건설)" xfId="1766"/>
    <cellStyle name="1_시민계략공사_도암강진(흥산건설)_해남내역서" xfId="1767"/>
    <cellStyle name="1_시민계략공사_부안-태인1산출" xfId="1768"/>
    <cellStyle name="1_시민계략공사_전기-한남" xfId="1769"/>
    <cellStyle name="1_시민계략공사_주문진신리교(동일건설)" xfId="1770"/>
    <cellStyle name="1_시민계략공사_흥한건설(이양능주2공구)" xfId="1771"/>
    <cellStyle name="1_영주하수내역" xfId="1772"/>
    <cellStyle name="1_전자입찰원가양식" xfId="1773"/>
    <cellStyle name="1_주문진신리교(동일건설)" xfId="1774"/>
    <cellStyle name="10" xfId="1775"/>
    <cellStyle name="11" xfId="1776"/>
    <cellStyle name="111" xfId="1777"/>
    <cellStyle name="19990216" xfId="1778"/>
    <cellStyle name="¹e" xfId="1779"/>
    <cellStyle name="¹eº" xfId="1780"/>
    <cellStyle name="1월" xfId="1781"/>
    <cellStyle name="2" xfId="1782"/>
    <cellStyle name="²" xfId="1783"/>
    <cellStyle name="2)" xfId="11"/>
    <cellStyle name="2_단가조사표" xfId="1784"/>
    <cellStyle name="2_단가조사표_1011소각" xfId="1785"/>
    <cellStyle name="2_단가조사표_1113교~1" xfId="1786"/>
    <cellStyle name="2_단가조사표_121내역" xfId="1787"/>
    <cellStyle name="2_단가조사표_객토량" xfId="1788"/>
    <cellStyle name="2_단가조사표_교통센~1" xfId="1789"/>
    <cellStyle name="2_단가조사표_교통센터412" xfId="1790"/>
    <cellStyle name="2_단가조사표_교통수" xfId="1791"/>
    <cellStyle name="2_단가조사표_교통수량산출서" xfId="1792"/>
    <cellStyle name="2_단가조사표_구조물대가 (2)" xfId="1793"/>
    <cellStyle name="2_단가조사표_내역서 (2)" xfId="1794"/>
    <cellStyle name="2_단가조사표_대전관저지구" xfId="1795"/>
    <cellStyle name="2_단가조사표_동측지~1" xfId="1796"/>
    <cellStyle name="2_단가조사표_동측지원422" xfId="1797"/>
    <cellStyle name="2_단가조사표_동측지원512" xfId="1798"/>
    <cellStyle name="2_단가조사표_동측지원524" xfId="1799"/>
    <cellStyle name="2_단가조사표_부대422" xfId="1800"/>
    <cellStyle name="2_단가조사표_부대시설" xfId="1801"/>
    <cellStyle name="2_단가조사표_소각수~1" xfId="1802"/>
    <cellStyle name="2_단가조사표_소각수내역서" xfId="1803"/>
    <cellStyle name="2_단가조사표_소각수목2" xfId="1804"/>
    <cellStyle name="2_단가조사표_수량산출서 (2)" xfId="1805"/>
    <cellStyle name="2_단가조사표_엑스포~1" xfId="1806"/>
    <cellStyle name="2_단가조사표_엑스포한빛1" xfId="1807"/>
    <cellStyle name="2_단가조사표_여객터미널331" xfId="1808"/>
    <cellStyle name="2_단가조사표_여객터미널513" xfId="1809"/>
    <cellStyle name="2_단가조사표_여객터미널629" xfId="1810"/>
    <cellStyle name="2_단가조사표_외곽도로616" xfId="1811"/>
    <cellStyle name="2_단가조사표_원가계~1" xfId="1812"/>
    <cellStyle name="2_단가조사표_유기질" xfId="1813"/>
    <cellStyle name="2_단가조사표_자재조서 (2)" xfId="1814"/>
    <cellStyle name="2_단가조사표_총괄내역" xfId="1815"/>
    <cellStyle name="2_단가조사표_총괄내역 (2)" xfId="1816"/>
    <cellStyle name="2_단가조사표_터미널도로403" xfId="1817"/>
    <cellStyle name="2_단가조사표_터미널도로429" xfId="1818"/>
    <cellStyle name="2_단가조사표_포장일위" xfId="1819"/>
    <cellStyle name="20% - Accent1" xfId="1820"/>
    <cellStyle name="20% - Accent2" xfId="1821"/>
    <cellStyle name="20% - Accent3" xfId="1822"/>
    <cellStyle name="20% - Accent4" xfId="1823"/>
    <cellStyle name="20% - Accent5" xfId="1824"/>
    <cellStyle name="20% - Accent6" xfId="1825"/>
    <cellStyle name="20% - 강조색1" xfId="12" builtinId="30" customBuiltin="1"/>
    <cellStyle name="20% - 강조색2" xfId="13" builtinId="34" customBuiltin="1"/>
    <cellStyle name="20% - 강조색3" xfId="14" builtinId="38" customBuiltin="1"/>
    <cellStyle name="20% - 강조색4" xfId="15" builtinId="42" customBuiltin="1"/>
    <cellStyle name="20% - 강조색5" xfId="16" builtinId="46" customBuiltin="1"/>
    <cellStyle name="20% - 강조색6" xfId="17" builtinId="50" customBuiltin="1"/>
    <cellStyle name="2자리" xfId="1826"/>
    <cellStyle name="³?A￥" xfId="18"/>
    <cellStyle name="3자리" xfId="1827"/>
    <cellStyle name="40% - Accent1" xfId="1828"/>
    <cellStyle name="40% - Accent2" xfId="1829"/>
    <cellStyle name="40% - Accent3" xfId="1830"/>
    <cellStyle name="40% - Accent4" xfId="1831"/>
    <cellStyle name="40% - Accent5" xfId="1832"/>
    <cellStyle name="40% - Accent6" xfId="1833"/>
    <cellStyle name="40% - 강조색1" xfId="19" builtinId="31" customBuiltin="1"/>
    <cellStyle name="40% - 강조색2" xfId="20" builtinId="35" customBuiltin="1"/>
    <cellStyle name="40% - 강조색3" xfId="21" builtinId="39" customBuiltin="1"/>
    <cellStyle name="40% - 강조색4" xfId="22" builtinId="43" customBuiltin="1"/>
    <cellStyle name="40% - 강조색5" xfId="23" builtinId="47" customBuiltin="1"/>
    <cellStyle name="40% - 강조색6" xfId="24" builtinId="51" customBuiltin="1"/>
    <cellStyle name="60" xfId="25"/>
    <cellStyle name="60% - Accent1" xfId="1834"/>
    <cellStyle name="60% - Accent2" xfId="1835"/>
    <cellStyle name="60% - Accent3" xfId="1836"/>
    <cellStyle name="60% - Accent4" xfId="1837"/>
    <cellStyle name="60% - Accent5" xfId="1838"/>
    <cellStyle name="60% - Accent6" xfId="1839"/>
    <cellStyle name="60% - 강조색1" xfId="26" builtinId="32" customBuiltin="1"/>
    <cellStyle name="60% - 강조색2" xfId="27" builtinId="36" customBuiltin="1"/>
    <cellStyle name="60% - 강조색3" xfId="28" builtinId="40" customBuiltin="1"/>
    <cellStyle name="60% - 강조색4" xfId="29" builtinId="44" customBuiltin="1"/>
    <cellStyle name="60% - 강조색5" xfId="30" builtinId="48" customBuiltin="1"/>
    <cellStyle name="60% - 강조색6" xfId="31" builtinId="52" customBuiltin="1"/>
    <cellStyle name="82" xfId="1840"/>
    <cellStyle name="90" xfId="1841"/>
    <cellStyle name="A" xfId="1842"/>
    <cellStyle name="a [0]_mud plant bolted" xfId="1843"/>
    <cellStyle name="Ā _x0010_က랐_xdc01_땯_x0001_" xfId="1844"/>
    <cellStyle name="A_도로" xfId="1845"/>
    <cellStyle name="A_부대초안" xfId="1846"/>
    <cellStyle name="A_부대초안_견적의뢰" xfId="1847"/>
    <cellStyle name="A_부대초안_견적의뢰_집현생비량2차내역" xfId="1848"/>
    <cellStyle name="A_부대초안_김포투찰" xfId="1849"/>
    <cellStyle name="A_부대초안_김포투찰_견적의뢰" xfId="1850"/>
    <cellStyle name="A_부대초안_김포투찰_견적의뢰_집현생비량2차내역" xfId="1851"/>
    <cellStyle name="A_부대초안_집현생비량2차내역" xfId="1852"/>
    <cellStyle name="A_집현생비량2차내역" xfId="1853"/>
    <cellStyle name="A_토목내역서" xfId="1854"/>
    <cellStyle name="A_토목내역서_도로" xfId="1855"/>
    <cellStyle name="A_토목내역서_부대초안" xfId="1856"/>
    <cellStyle name="A_토목내역서_부대초안_견적의뢰" xfId="1857"/>
    <cellStyle name="A_토목내역서_부대초안_견적의뢰_집현생비량2차내역" xfId="1858"/>
    <cellStyle name="A_토목내역서_부대초안_김포투찰" xfId="1859"/>
    <cellStyle name="A_토목내역서_부대초안_김포투찰_견적의뢰" xfId="1860"/>
    <cellStyle name="A_토목내역서_부대초안_김포투찰_견적의뢰_집현생비량2차내역" xfId="1861"/>
    <cellStyle name="A_토목내역서_부대초안_집현생비량2차내역" xfId="1862"/>
    <cellStyle name="A_토목내역서_집현생비량2차내역" xfId="1863"/>
    <cellStyle name="A¨­￠￢￠O [0]_INQUIRY ￠?￥i¨u¡AAⓒ￢Aⓒª " xfId="1864"/>
    <cellStyle name="A¨­￠￢￠O_INQUIRY ￠?￥i¨u¡AAⓒ￢Aⓒª " xfId="1865"/>
    <cellStyle name="Äåíåæíûé [0]_PERSONAL" xfId="1866"/>
    <cellStyle name="Äåíåæíûé_PERSONAL" xfId="1867"/>
    <cellStyle name="Aⓒ" xfId="1868"/>
    <cellStyle name="Aⓒ­￠￢￠" xfId="1869"/>
    <cellStyle name="Accent1" xfId="1870"/>
    <cellStyle name="Accent2" xfId="1871"/>
    <cellStyle name="Accent3" xfId="1872"/>
    <cellStyle name="Accent4" xfId="1873"/>
    <cellStyle name="Accent5" xfId="1874"/>
    <cellStyle name="Accent6" xfId="1875"/>
    <cellStyle name="Ae" xfId="1876"/>
    <cellStyle name="Aee­ " xfId="1877"/>
    <cellStyle name="Aee­ [" xfId="1878"/>
    <cellStyle name="AeE­ [0]_ 2ÆAAþº° " xfId="1879"/>
    <cellStyle name="ÅëÈ­ [0]_¸ðÇü¸·" xfId="32"/>
    <cellStyle name="AeE­ [0]_°eE¹_11¿a½A " xfId="1880"/>
    <cellStyle name="ÅëÈ­ [0]_Á¾ÇÕ½Å¼³ " xfId="1881"/>
    <cellStyle name="AeE­ [0]_INQUIRY ¿μ¾÷AßAø " xfId="33"/>
    <cellStyle name="ÅëÈ­ [0]_º»¼± ±æ¾î±úºÎ ¼ö·® Áý°èÇ¥ " xfId="1882"/>
    <cellStyle name="AeE­ [0]_º≫¼± ±æ¾i±uºI ¼o·R Ay°eC￥ " xfId="1883"/>
    <cellStyle name="ÅëÈ­ [0]_RESULTS" xfId="1884"/>
    <cellStyle name="Aee­ _견적내역서-현대리모델링(주)" xfId="1885"/>
    <cellStyle name="AeE­_ 2ÆAAþº° " xfId="1886"/>
    <cellStyle name="ÅëÈ­_¸ðÇü¸·" xfId="34"/>
    <cellStyle name="AeE­_°eE¹_11¿a½A " xfId="1887"/>
    <cellStyle name="ÅëÈ­_Á¾ÇÕ½Å¼³ " xfId="1888"/>
    <cellStyle name="AeE­_INQUIRY ¿μ¾÷AßAø " xfId="35"/>
    <cellStyle name="ÅëÈ­_º»¼± ±æ¾î±úºÎ ¼ö·® Áý°èÇ¥ " xfId="1889"/>
    <cellStyle name="AeE­_º≫¼± ±æ¾i±uºI ¼o·R Ay°eC￥ " xfId="1890"/>
    <cellStyle name="ÅëÈ­_RESULTS" xfId="1891"/>
    <cellStyle name="Aee¡" xfId="1892"/>
    <cellStyle name="Aee¡© " xfId="1893"/>
    <cellStyle name="Aee¡ⓒ " xfId="1894"/>
    <cellStyle name="AeE¡ⓒ [0]_INQUIRY ￠?￥i¨u¡AAⓒ￢Aⓒª " xfId="1895"/>
    <cellStyle name="Aee¡ⓒ _수량산출서(선바위)" xfId="1896"/>
    <cellStyle name="AeE¡ⓒ_INQUIRY ￠?￥i¨u¡AAⓒ￢Aⓒª " xfId="1897"/>
    <cellStyle name="ÆU¼¾ÆR" xfId="36"/>
    <cellStyle name="ÆU¼¾ÆR 2" xfId="2690"/>
    <cellStyle name="ALIGNMENT" xfId="1898"/>
    <cellStyle name="AoA¤μCAo ¾EA½" xfId="1899"/>
    <cellStyle name="AoA¤μCAo ¾EA½ 2" xfId="2691"/>
    <cellStyle name="args.style" xfId="1900"/>
    <cellStyle name="Aþ" xfId="1901"/>
    <cellStyle name="Aþ¸" xfId="1902"/>
    <cellStyle name="Aþ¸¶ [" xfId="1903"/>
    <cellStyle name="AÞ¸¶ [0]_ 2ÆAAþº° " xfId="1904"/>
    <cellStyle name="ÄÞ¸¶ [0]_¸ðÇü¸·" xfId="37"/>
    <cellStyle name="AÞ¸¶ [0]_°eE¹_11¿a½A " xfId="1905"/>
    <cellStyle name="ÄÞ¸¶ [0]_Á¾ÇÕ½Å¼³ " xfId="1906"/>
    <cellStyle name="AÞ¸¶ [0]_INQUIRY ¿μ¾÷AßAø " xfId="38"/>
    <cellStyle name="ÄÞ¸¶ [0]_º»¼± ±æ¾î±úºÎ ¼ö·® Áý°èÇ¥ " xfId="1907"/>
    <cellStyle name="AÞ¸¶ [0]_º≫¼± ±æ¾i±uºI ¼o·R Ay°eC￥ " xfId="1908"/>
    <cellStyle name="ÄÞ¸¶ [0]_Sheet1" xfId="1909"/>
    <cellStyle name="AÞ¸¶_ 2ÆAAþº° " xfId="1910"/>
    <cellStyle name="ÄÞ¸¶_¸ðÇü¸·" xfId="39"/>
    <cellStyle name="AÞ¸¶_°eE¹_11¿a½A " xfId="1911"/>
    <cellStyle name="ÄÞ¸¶_Á¾ÇÕ½Å¼³ " xfId="1912"/>
    <cellStyle name="AÞ¸¶_INQUIRY ¿μ¾÷AßAø " xfId="40"/>
    <cellStyle name="ÄÞ¸¶_º»¼± ±æ¾î±úºÎ ¼ö·® Áý°èÇ¥ " xfId="1913"/>
    <cellStyle name="AÞ¸¶_º≫¼± ±æ¾i±uºI ¼o·R Ay°eC￥ " xfId="1914"/>
    <cellStyle name="ÄÞ¸¶_Sheet1" xfId="1915"/>
    <cellStyle name="AU¸R¼o" xfId="41"/>
    <cellStyle name="AU¸R¼o0" xfId="42"/>
    <cellStyle name="AU¸R¼o0 2" xfId="2692"/>
    <cellStyle name="_x0001_b" xfId="43"/>
    <cellStyle name="BA" xfId="1916"/>
    <cellStyle name="Background" xfId="1917"/>
    <cellStyle name="Bad" xfId="1918"/>
    <cellStyle name="blank" xfId="1919"/>
    <cellStyle name="blank - Style1" xfId="1920"/>
    <cellStyle name="body" xfId="1921"/>
    <cellStyle name="BoldHdr" xfId="1922"/>
    <cellStyle name="Bridge " xfId="1923"/>
    <cellStyle name="B_x000e_통화 [0]_MBO9_x000d_통화 [0]_MST_K1" xfId="1924"/>
    <cellStyle name="C" xfId="1925"/>
    <cellStyle name="C_도로" xfId="1926"/>
    <cellStyle name="C_부대초안" xfId="1927"/>
    <cellStyle name="C_부대초안_견적의뢰" xfId="1928"/>
    <cellStyle name="C_부대초안_견적의뢰_집현생비량2차내역" xfId="1929"/>
    <cellStyle name="C_부대초안_김포투찰" xfId="1930"/>
    <cellStyle name="C_부대초안_김포투찰_견적의뢰" xfId="1931"/>
    <cellStyle name="C_부대초안_김포투찰_견적의뢰_집현생비량2차내역" xfId="1932"/>
    <cellStyle name="C_부대초안_집현생비량2차내역" xfId="1933"/>
    <cellStyle name="C_집현생비량2차내역" xfId="1934"/>
    <cellStyle name="C_토목내역서" xfId="1935"/>
    <cellStyle name="C_토목내역서_도로" xfId="1936"/>
    <cellStyle name="C_토목내역서_부대초안" xfId="1937"/>
    <cellStyle name="C_토목내역서_부대초안_견적의뢰" xfId="1938"/>
    <cellStyle name="C_토목내역서_부대초안_견적의뢰_집현생비량2차내역" xfId="1939"/>
    <cellStyle name="C_토목내역서_부대초안_김포투찰" xfId="1940"/>
    <cellStyle name="C_토목내역서_부대초안_김포투찰_견적의뢰" xfId="1941"/>
    <cellStyle name="C_토목내역서_부대초안_김포투찰_견적의뢰_집현생비량2차내역" xfId="1942"/>
    <cellStyle name="C_토목내역서_부대초안_집현생비량2차내역" xfId="1943"/>
    <cellStyle name="C_토목내역서_집현생비량2차내역" xfId="1944"/>
    <cellStyle name="C¡" xfId="1945"/>
    <cellStyle name="C¡IA¨ª_¡ic¨u¡A¨￢I¨￢¡Æ AN¡Æe " xfId="1946"/>
    <cellStyle name="C￥" xfId="1947"/>
    <cellStyle name="C￥AØ_  FAB AIA¤  " xfId="1948"/>
    <cellStyle name="Ç¥ÁØ_#3E4¿î»ê" xfId="1949"/>
    <cellStyle name="C￥AØ_(type)AN°y" xfId="44"/>
    <cellStyle name="Ç¥ÁØ_´Ü°¡" xfId="1950"/>
    <cellStyle name="C￥AØ_¿μ¾÷CoE² " xfId="45"/>
    <cellStyle name="Ç¥ÁØ_±â¾È¿ëÁö" xfId="1951"/>
    <cellStyle name="C￥AØ_≫c¾÷ºIº° AN°e " xfId="1952"/>
    <cellStyle name="Ç¥ÁØ_°­´ç (2)" xfId="46"/>
    <cellStyle name="C￥AØ_5-1±¤°i " xfId="1953"/>
    <cellStyle name="Ç¥ÁØ_5-1±¤°í " xfId="1954"/>
    <cellStyle name="C￥AØ_5-1±¤°i  2" xfId="2693"/>
    <cellStyle name="Ç¥ÁØ_5-1±¤°í  2" xfId="2694"/>
    <cellStyle name="C￥AØ_5-1±¤°i  3" xfId="2695"/>
    <cellStyle name="Ç¥ÁØ_5-1±¤°í  3" xfId="2696"/>
    <cellStyle name="C￥AØ_5-1±¤°i  4" xfId="2697"/>
    <cellStyle name="Ç¥ÁØ_5-1±¤°í  4" xfId="2698"/>
    <cellStyle name="C￥AØ_5-1±¤°i  5" xfId="2699"/>
    <cellStyle name="Ç¥ÁØ_5-1±¤°í  5" xfId="2700"/>
    <cellStyle name="C￥AØ_Ay°eC￥(2¿u) " xfId="1955"/>
    <cellStyle name="Ç¥ÁØ_Áý°èÇ¥(2¿ù) " xfId="1956"/>
    <cellStyle name="C￥AØ_Ay°eC￥(2¿u)  2" xfId="2701"/>
    <cellStyle name="Ç¥ÁØ_Áý°èÇ¥(2¿ù)  2" xfId="2702"/>
    <cellStyle name="C￥AØ_Ay°eC￥(2¿u)  3" xfId="2703"/>
    <cellStyle name="Ç¥ÁØ_Áý°èÇ¥(2¿ù)  3" xfId="2704"/>
    <cellStyle name="C￥AØ_Ay°eC￥(2¿u)  4" xfId="2705"/>
    <cellStyle name="Ç¥ÁØ_Áý°èÇ¥(2¿ù)  4" xfId="2706"/>
    <cellStyle name="C￥AØ_Ay°eC￥(2¿u)  5" xfId="2707"/>
    <cellStyle name="Ç¥ÁØ_Áý°èÇ¥(2¿ù)  5" xfId="2708"/>
    <cellStyle name="C￥AØ_C°¼A(AoAO) " xfId="1957"/>
    <cellStyle name="Ç¥ÁØ_Ç°¼À(ÁöÀÔ) " xfId="1958"/>
    <cellStyle name="C￥AØ_CoAo¹yAI °A¾×¿ⓒ½A " xfId="1959"/>
    <cellStyle name="Ç¥ÁØ_Sheet1_¿µ¾÷ÇöÈ² " xfId="1960"/>
    <cellStyle name="Calc Currency (0)" xfId="47"/>
    <cellStyle name="Calc Currency (2)" xfId="1961"/>
    <cellStyle name="Calc Percent (0)" xfId="1962"/>
    <cellStyle name="Calc Percent (1)" xfId="1963"/>
    <cellStyle name="Calc Percent (2)" xfId="1964"/>
    <cellStyle name="Calc Units (0)" xfId="1965"/>
    <cellStyle name="Calc Units (1)" xfId="1966"/>
    <cellStyle name="Calc Units (2)" xfId="1967"/>
    <cellStyle name="Calculation" xfId="1968"/>
    <cellStyle name="category" xfId="48"/>
    <cellStyle name="ce" xfId="1969"/>
    <cellStyle name="Check Cell" xfId="1970"/>
    <cellStyle name="ⓒo" xfId="1971"/>
    <cellStyle name="CO≫e" xfId="49"/>
    <cellStyle name="CODE" xfId="1972"/>
    <cellStyle name="ⓒoe" xfId="1973"/>
    <cellStyle name="ColHdr" xfId="1974"/>
    <cellStyle name="Column Heading" xfId="1975"/>
    <cellStyle name="Column Headings" xfId="1976"/>
    <cellStyle name="columns_array" xfId="1977"/>
    <cellStyle name="Comma" xfId="50"/>
    <cellStyle name="Comma  - Style2" xfId="1978"/>
    <cellStyle name="Comma  - Style3" xfId="1979"/>
    <cellStyle name="Comma  - Style4" xfId="1980"/>
    <cellStyle name="Comma  - Style5" xfId="1981"/>
    <cellStyle name="Comma  - Style6" xfId="1982"/>
    <cellStyle name="Comma  - Style7" xfId="1983"/>
    <cellStyle name="Comma  - Style8" xfId="1984"/>
    <cellStyle name="Comma [0]" xfId="1985"/>
    <cellStyle name="Comma [00]" xfId="1986"/>
    <cellStyle name="comma zerodec" xfId="51"/>
    <cellStyle name="comma zerodec 2" xfId="2709"/>
    <cellStyle name="Comma_ SG&amp;A Bridge" xfId="52"/>
    <cellStyle name="Comma0" xfId="53"/>
    <cellStyle name="Comm뼬_E&amp;ONW2" xfId="1987"/>
    <cellStyle name="Company Info" xfId="1988"/>
    <cellStyle name="Contents Heading 1" xfId="1989"/>
    <cellStyle name="Contents Heading 2" xfId="1990"/>
    <cellStyle name="Contents Heading 3" xfId="1991"/>
    <cellStyle name="Copied" xfId="54"/>
    <cellStyle name="CoverHeadline1" xfId="1992"/>
    <cellStyle name="Curr" xfId="1993"/>
    <cellStyle name="Curren" xfId="1994"/>
    <cellStyle name="Curren?_x0012_퐀_x0017_?" xfId="1995"/>
    <cellStyle name="Currenby_Cash&amp;DSO Chart" xfId="1996"/>
    <cellStyle name="Currency" xfId="55"/>
    <cellStyle name="Currency [0]" xfId="1997"/>
    <cellStyle name="Currency [00]" xfId="1998"/>
    <cellStyle name="Currency [ﺜ]_P&amp;L_laroux" xfId="1999"/>
    <cellStyle name="currency-$_표지 " xfId="2000"/>
    <cellStyle name="Currency_ SG&amp;A Bridge " xfId="56"/>
    <cellStyle name="Currency0" xfId="57"/>
    <cellStyle name="Currency1" xfId="58"/>
    <cellStyle name="Currency1 2" xfId="2710"/>
    <cellStyle name="Data" xfId="2001"/>
    <cellStyle name="Date" xfId="59"/>
    <cellStyle name="Date Short" xfId="2002"/>
    <cellStyle name="Date_0620-서울위생병원" xfId="2003"/>
    <cellStyle name="DELTA" xfId="2004"/>
    <cellStyle name="Dezimal [0]_Ausdruck RUND (D)" xfId="2005"/>
    <cellStyle name="Dezimal_Ausdruck RUND (D)" xfId="2006"/>
    <cellStyle name="Display" xfId="2007"/>
    <cellStyle name="Display Price" xfId="2008"/>
    <cellStyle name="Dollar (zero dec)" xfId="60"/>
    <cellStyle name="Dollar (zero dec) 2" xfId="2711"/>
    <cellStyle name="E­Æo±aE￡" xfId="61"/>
    <cellStyle name="E­Æo±aE￡ 2" xfId="2712"/>
    <cellStyle name="E­Æo±aE￡0" xfId="62"/>
    <cellStyle name="E­Æo±aE￡0 2" xfId="2713"/>
    <cellStyle name="En-t?e 1" xfId="2009"/>
    <cellStyle name="En-t?e 2" xfId="2010"/>
    <cellStyle name="Enter Currency (0)" xfId="2011"/>
    <cellStyle name="Enter Currency (2)" xfId="2012"/>
    <cellStyle name="Enter Units (0)" xfId="2013"/>
    <cellStyle name="Enter Units (1)" xfId="2014"/>
    <cellStyle name="Enter Units (2)" xfId="2015"/>
    <cellStyle name="Entered" xfId="63"/>
    <cellStyle name="Euro" xfId="2016"/>
    <cellStyle name="Explanatory Text" xfId="2017"/>
    <cellStyle name="F2" xfId="64"/>
    <cellStyle name="F3" xfId="65"/>
    <cellStyle name="F4" xfId="66"/>
    <cellStyle name="F5" xfId="67"/>
    <cellStyle name="F6" xfId="68"/>
    <cellStyle name="F7" xfId="69"/>
    <cellStyle name="F8" xfId="70"/>
    <cellStyle name="Financier0" xfId="2018"/>
    <cellStyle name="FinePrint" xfId="2019"/>
    <cellStyle name="Fixed" xfId="71"/>
    <cellStyle name="Followed Hyperlink" xfId="2020"/>
    <cellStyle name="G10" xfId="2021"/>
    <cellStyle name="Good" xfId="2022"/>
    <cellStyle name="Grey" xfId="72"/>
    <cellStyle name="H1" xfId="2023"/>
    <cellStyle name="H2" xfId="2024"/>
    <cellStyle name="head" xfId="2025"/>
    <cellStyle name="head 1" xfId="2026"/>
    <cellStyle name="head 1-1" xfId="2027"/>
    <cellStyle name="HEADER" xfId="73"/>
    <cellStyle name="Header1" xfId="74"/>
    <cellStyle name="Header2" xfId="75"/>
    <cellStyle name="Heading" xfId="2028"/>
    <cellStyle name="Heading 1" xfId="76"/>
    <cellStyle name="Heading 2" xfId="77"/>
    <cellStyle name="Heading 3" xfId="2029"/>
    <cellStyle name="Heading 4" xfId="2030"/>
    <cellStyle name="Heading_20060228견적서" xfId="2031"/>
    <cellStyle name="Heading1" xfId="2032"/>
    <cellStyle name="Heading1 2" xfId="2714"/>
    <cellStyle name="Heading2" xfId="2033"/>
    <cellStyle name="Heading2 2" xfId="2715"/>
    <cellStyle name="Heading2Divider" xfId="2034"/>
    <cellStyle name="HEADINGS" xfId="2035"/>
    <cellStyle name="HEADINGSTOP" xfId="2036"/>
    <cellStyle name="heet1æꂘß_x0001__x0001__x0010__x0001_ဠ" xfId="2037"/>
    <cellStyle name="Helv8_PFD4.XLS" xfId="2038"/>
    <cellStyle name="Hyperlink" xfId="2039"/>
    <cellStyle name="h_x0010_통화 [0]_OCT-Price" xfId="2040"/>
    <cellStyle name="Îáû÷íûé_PERSONAL" xfId="2041"/>
    <cellStyle name="Input" xfId="2042"/>
    <cellStyle name="Input [yellow]" xfId="78"/>
    <cellStyle name="Input Price" xfId="2043"/>
    <cellStyle name="Input Quantity" xfId="2044"/>
    <cellStyle name="Input Single Cell" xfId="2045"/>
    <cellStyle name="InputBodyCurr" xfId="2046"/>
    <cellStyle name="InputBodyDate" xfId="2047"/>
    <cellStyle name="InputBodyText" xfId="2048"/>
    <cellStyle name="InputColor" xfId="2049"/>
    <cellStyle name="Item" xfId="2050"/>
    <cellStyle name="Item Input" xfId="2051"/>
    <cellStyle name="_x0001__x0002_ĵĵ_x0007_ ĵĵ_x000d__x000d_ƨƬ_x0001__x0002_ƨƬ_x0007__x000d_ǒǓ _x000d_ǜǜ_x000d__x000d_ǪǪ_x0007__x0007__x0005__x0005__x0010__x0001_ဠ" xfId="2052"/>
    <cellStyle name="kg" xfId="2053"/>
    <cellStyle name="Komma [0]_BINV" xfId="2054"/>
    <cellStyle name="Komma_BINV" xfId="2055"/>
    <cellStyle name="L`" xfId="2056"/>
    <cellStyle name="Link Currency (0)" xfId="2057"/>
    <cellStyle name="Link Currency (2)" xfId="2058"/>
    <cellStyle name="Link Units (0)" xfId="2059"/>
    <cellStyle name="Link Units (1)" xfId="2060"/>
    <cellStyle name="Link Units (2)" xfId="2061"/>
    <cellStyle name="Linked Cell" xfId="2062"/>
    <cellStyle name="M" xfId="2063"/>
    <cellStyle name="M2" xfId="2064"/>
    <cellStyle name="M3" xfId="2065"/>
    <cellStyle name="Midtitle" xfId="2066"/>
    <cellStyle name="Milliers [0]_399GC10" xfId="2067"/>
    <cellStyle name="Milliers_399GC10" xfId="2068"/>
    <cellStyle name="mma_CASH &amp; DSO" xfId="2069"/>
    <cellStyle name="Model" xfId="79"/>
    <cellStyle name="Mon?aire [0]_399GC10" xfId="2070"/>
    <cellStyle name="Mon?aire_399GC10" xfId="2071"/>
    <cellStyle name="Mon?aire0" xfId="2072"/>
    <cellStyle name="Monétaire [0]_Arabian Spec" xfId="2073"/>
    <cellStyle name="Monétaire_Arabian Spec" xfId="2074"/>
    <cellStyle name="MS Proofing Tools" xfId="2075"/>
    <cellStyle name="Neutral" xfId="2076"/>
    <cellStyle name="no dec" xfId="80"/>
    <cellStyle name="nohs" xfId="2077"/>
    <cellStyle name="normal" xfId="2078"/>
    <cellStyle name="Normal - Style1" xfId="81"/>
    <cellStyle name="Normal - Style2" xfId="2079"/>
    <cellStyle name="Normal - Style3" xfId="2080"/>
    <cellStyle name="Normal - Style4" xfId="2081"/>
    <cellStyle name="Normal - Style5" xfId="2082"/>
    <cellStyle name="Normal - Style6" xfId="2083"/>
    <cellStyle name="Normal - Style7" xfId="2084"/>
    <cellStyle name="Normal - Style8" xfId="2085"/>
    <cellStyle name="Normal - 유형1" xfId="82"/>
    <cellStyle name="Normal_ SG&amp;A Bridge " xfId="83"/>
    <cellStyle name="Note" xfId="2086"/>
    <cellStyle name="Œ…?æ맖?e [0.00]_laroux" xfId="2087"/>
    <cellStyle name="Œ…?æ맖?e_laroux" xfId="2088"/>
    <cellStyle name="Œ…‹æØ‚è [0.00]_laroux" xfId="2089"/>
    <cellStyle name="Œ…‹æØ‚è_laroux" xfId="2090"/>
    <cellStyle name="Ôèíàíñîâûé [0]_PERSONAL" xfId="2091"/>
    <cellStyle name="Ôèíàíñîâûé_PERSONAL" xfId="2092"/>
    <cellStyle name="oft Excel]_x000d__x000a_Comment=The open=/f lines load custom functions into the Paste Function list._x000d__x000a_Maximized=3_x000d__x000a_AutoFormat=" xfId="2093"/>
    <cellStyle name="oh" xfId="2094"/>
    <cellStyle name="Output" xfId="2095"/>
    <cellStyle name="Output Single Cell" xfId="2096"/>
    <cellStyle name="Package Size" xfId="2097"/>
    <cellStyle name="per.style" xfId="2098"/>
    <cellStyle name="Percent" xfId="84"/>
    <cellStyle name="Percent (0)" xfId="2099"/>
    <cellStyle name="Percent [0]" xfId="2100"/>
    <cellStyle name="Percent [00]" xfId="2101"/>
    <cellStyle name="Percent [2]" xfId="85"/>
    <cellStyle name="Percent_!간지" xfId="2102"/>
    <cellStyle name="PrePop Currency (0)" xfId="2103"/>
    <cellStyle name="PrePop Currency (2)" xfId="2104"/>
    <cellStyle name="PrePop Units (0)" xfId="2105"/>
    <cellStyle name="PrePop Units (1)" xfId="2106"/>
    <cellStyle name="PrePop Units (2)" xfId="2107"/>
    <cellStyle name="Print Heading" xfId="2108"/>
    <cellStyle name="Recipe" xfId="2109"/>
    <cellStyle name="Recipe Heading" xfId="2110"/>
    <cellStyle name="regstoresfromspecstores" xfId="2111"/>
    <cellStyle name="Revenue" xfId="2112"/>
    <cellStyle name="RevList" xfId="86"/>
    <cellStyle name="rld Wide" xfId="2113"/>
    <cellStyle name="RptTitle" xfId="2114"/>
    <cellStyle name="s]_x000d__x000a_load=_x000d__x000a_run=_x000d__x000a_NullPort=None_x000d__x000a_SkipMouseRedetect=1_x000d__x000a_device=QLaser SF700/710,KHQLBP,LPT1:_x000d__x000a__x000d__x000a_[Desktop]_x000d__x000a_Wallpaper=C:\WI" xfId="2115"/>
    <cellStyle name="SAPBEXaggData" xfId="2116"/>
    <cellStyle name="SAPBEXstdData" xfId="2117"/>
    <cellStyle name="sh" xfId="2118"/>
    <cellStyle name="SHADEDSTORES" xfId="2119"/>
    <cellStyle name="specstores" xfId="2120"/>
    <cellStyle name="ssh" xfId="2121"/>
    <cellStyle name="_x0001__x0002_ƨƬ_x0007__x000d_ǒǓ _x000d_ǜǜ_x000d__x000d_ǪǪ_x0007__x0007__x0005__x0005__x0010__x0001_ဠ" xfId="2122"/>
    <cellStyle name="STANDARD" xfId="87"/>
    <cellStyle name="STD" xfId="88"/>
    <cellStyle name="subhead" xfId="89"/>
    <cellStyle name="SubHeading" xfId="2123"/>
    <cellStyle name="Subtotal" xfId="90"/>
    <cellStyle name="Subtotal 1" xfId="2124"/>
    <cellStyle name="Suggested Quantity" xfId="2125"/>
    <cellStyle name="T_1화 [0]_PLDT_2화 [0]_PLDT_N_x000c_통화 [0]_PRICE" xfId="2126"/>
    <cellStyle name="testtitle" xfId="2127"/>
    <cellStyle name="Text Indent A" xfId="2128"/>
    <cellStyle name="Text Indent B" xfId="2129"/>
    <cellStyle name="Text Indent C" xfId="2130"/>
    <cellStyle name="þ_x001d_ð'&amp;Oy?Hy9_x0008__x000f__x0007_æ_x0007__x0007__x0001__x0001_" xfId="2131"/>
    <cellStyle name="þ_x001d_ð'&amp;Oy?Hy9_x0008_E_x000c_￠_x000d__x0007__x0001__x0001_" xfId="2132"/>
    <cellStyle name="Title" xfId="2133"/>
    <cellStyle name="title [1]" xfId="91"/>
    <cellStyle name="title [2]" xfId="92"/>
    <cellStyle name="Title 2" xfId="2716"/>
    <cellStyle name="Title 3" xfId="2717"/>
    <cellStyle name="Title 4" xfId="2718"/>
    <cellStyle name="Title 5" xfId="2719"/>
    <cellStyle name="Title_중앙현대" xfId="2134"/>
    <cellStyle name="Total" xfId="93"/>
    <cellStyle name="TotalCurr" xfId="2135"/>
    <cellStyle name="TotalHdr" xfId="2136"/>
    <cellStyle name="UM" xfId="94"/>
    <cellStyle name="Virgule fixe" xfId="2137"/>
    <cellStyle name="W?rung [0]_Ausdruck RUND (D)" xfId="2138"/>
    <cellStyle name="W?rung_Ausdruck RUND (D)" xfId="2139"/>
    <cellStyle name="Währung [0]_laroux" xfId="2140"/>
    <cellStyle name="Währung_laroux" xfId="2141"/>
    <cellStyle name="Warning Text" xfId="2142"/>
    <cellStyle name="_x0008_z" xfId="2143"/>
    <cellStyle name="|?ドE" xfId="2144"/>
    <cellStyle name="" xfId="2145"/>
    <cellStyle name="강조색1" xfId="95" builtinId="29" customBuiltin="1"/>
    <cellStyle name="강조색2" xfId="96" builtinId="33" customBuiltin="1"/>
    <cellStyle name="강조색3" xfId="97" builtinId="37" customBuiltin="1"/>
    <cellStyle name="강조색4" xfId="98" builtinId="41" customBuiltin="1"/>
    <cellStyle name="강조색5" xfId="99" builtinId="45" customBuiltin="1"/>
    <cellStyle name="강조색6" xfId="100" builtinId="49" customBuiltin="1"/>
    <cellStyle name="견적" xfId="2146"/>
    <cellStyle name="견적-FRP" xfId="2147"/>
    <cellStyle name="견적-금액" xfId="2148"/>
    <cellStyle name="경고문" xfId="101" builtinId="11" customBuiltin="1"/>
    <cellStyle name="계산" xfId="102" builtinId="22" customBuiltin="1"/>
    <cellStyle name="고정소숫점" xfId="103"/>
    <cellStyle name="고정출력1" xfId="104"/>
    <cellStyle name="고정출력2" xfId="105"/>
    <cellStyle name="공백" xfId="2149"/>
    <cellStyle name="공백1" xfId="2150"/>
    <cellStyle name="공백1수" xfId="2151"/>
    <cellStyle name="공사원가계산서(조경)" xfId="2152"/>
    <cellStyle name="공종" xfId="2153"/>
    <cellStyle name="咬訌裝?INCOM1" xfId="2154"/>
    <cellStyle name="咬訌裝?INCOM10" xfId="2155"/>
    <cellStyle name="咬訌裝?INCOM2" xfId="2156"/>
    <cellStyle name="咬訌裝?INCOM3" xfId="2157"/>
    <cellStyle name="咬訌裝?INCOM4" xfId="2158"/>
    <cellStyle name="咬訌裝?INCOM5" xfId="2159"/>
    <cellStyle name="咬訌裝?INCOM6" xfId="2160"/>
    <cellStyle name="咬訌裝?INCOM7" xfId="2161"/>
    <cellStyle name="咬訌裝?INCOM8" xfId="2162"/>
    <cellStyle name="咬訌裝?INCOM9" xfId="2163"/>
    <cellStyle name="咬訌裝?PRIB11" xfId="2164"/>
    <cellStyle name="국종합건설" xfId="2165"/>
    <cellStyle name="그림" xfId="2166"/>
    <cellStyle name="기계" xfId="2167"/>
    <cellStyle name="끼_x0001_?" xfId="2168"/>
    <cellStyle name="나쁨" xfId="106" builtinId="27" customBuiltin="1"/>
    <cellStyle name="날짜" xfId="107"/>
    <cellStyle name="내역서" xfId="2169"/>
    <cellStyle name="네모제목" xfId="2170"/>
    <cellStyle name="단위" xfId="2171"/>
    <cellStyle name="달러" xfId="108"/>
    <cellStyle name="'도급대비&quot;표준" xfId="2172"/>
    <cellStyle name="돋움채" xfId="2173"/>
    <cellStyle name="뒤에 오는 하이퍼링크" xfId="2174"/>
    <cellStyle name="똿떓죶Ø괻 [0.00]_PRODUCT DETAIL Q1" xfId="2175"/>
    <cellStyle name="똿떓죶Ø괻_PRODUCT DETAIL Q1" xfId="2176"/>
    <cellStyle name="똿뗦먛귟 [0.00]_laroux" xfId="109"/>
    <cellStyle name="똿뗦먛귟_laroux" xfId="110"/>
    <cellStyle name="라인" xfId="2177"/>
    <cellStyle name="마이너스키" xfId="2178"/>
    <cellStyle name="마ㅊ춤" xfId="2179"/>
    <cellStyle name="메모" xfId="111" builtinId="10" customBuiltin="1"/>
    <cellStyle name="묮뎋 [0.00]_PRODUCT DETAIL Q1" xfId="2180"/>
    <cellStyle name="묮뎋_PRODUCT DETAIL Q1" xfId="2181"/>
    <cellStyle name="믅됞 [0.00]_laroux" xfId="112"/>
    <cellStyle name="믅됞_laroux" xfId="113"/>
    <cellStyle name="未定義" xfId="2182"/>
    <cellStyle name="배분" xfId="2183"/>
    <cellStyle name="백" xfId="2184"/>
    <cellStyle name="백_도로" xfId="2185"/>
    <cellStyle name="백_부대초안" xfId="2186"/>
    <cellStyle name="백_부대초안_견적의뢰" xfId="2187"/>
    <cellStyle name="백_부대초안_견적의뢰_집현생비량2차내역" xfId="2188"/>
    <cellStyle name="백_부대초안_김포투찰" xfId="2189"/>
    <cellStyle name="백_부대초안_김포투찰_견적의뢰" xfId="2190"/>
    <cellStyle name="백_부대초안_김포투찰_견적의뢰_집현생비량2차내역" xfId="2191"/>
    <cellStyle name="백_부대초안_집현생비량2차내역" xfId="2192"/>
    <cellStyle name="백_집현생비량2차내역" xfId="2193"/>
    <cellStyle name="백_토목내역서" xfId="2194"/>
    <cellStyle name="백_토목내역서_도로" xfId="2195"/>
    <cellStyle name="백_토목내역서_부대초안" xfId="2196"/>
    <cellStyle name="백_토목내역서_부대초안_견적의뢰" xfId="2197"/>
    <cellStyle name="백_토목내역서_부대초안_견적의뢰_집현생비량2차내역" xfId="2198"/>
    <cellStyle name="백_토목내역서_부대초안_김포투찰" xfId="2199"/>
    <cellStyle name="백_토목내역서_부대초안_김포투찰_견적의뢰" xfId="2200"/>
    <cellStyle name="백_토목내역서_부대초안_김포투찰_견적의뢰_집현생비량2차내역" xfId="2201"/>
    <cellStyle name="백_토목내역서_부대초안_집현생비량2차내역" xfId="2202"/>
    <cellStyle name="백_토목내역서_집현생비량2차내역" xfId="2203"/>
    <cellStyle name="백만단위로" xfId="114"/>
    <cellStyle name="백분율 [△1]" xfId="2204"/>
    <cellStyle name="백분율 [△2]" xfId="2205"/>
    <cellStyle name="백분율 [0]" xfId="115"/>
    <cellStyle name="백분율 [2]" xfId="116"/>
    <cellStyle name="백분율 2" xfId="2206"/>
    <cellStyle name="백분율［△1］" xfId="2207"/>
    <cellStyle name="백분율［△2］" xfId="2208"/>
    <cellStyle name="벭?_Q1 PRODUCT ACTUAL_4월 (2)" xfId="2209"/>
    <cellStyle name="병합1" xfId="2210"/>
    <cellStyle name="보통" xfId="117" builtinId="28" customBuiltin="1"/>
    <cellStyle name="附註" xfId="2211"/>
    <cellStyle name="분수" xfId="2212"/>
    <cellStyle name="뷭?" xfId="2213"/>
    <cellStyle name="빨간색" xfId="2214"/>
    <cellStyle name="빨강" xfId="2215"/>
    <cellStyle name="선택영역" xfId="2216"/>
    <cellStyle name="선택영역 가운데" xfId="2217"/>
    <cellStyle name="선택영역_토공수량" xfId="2218"/>
    <cellStyle name="선택영역의 가운데" xfId="2219"/>
    <cellStyle name="선택영역의 가운데로" xfId="2220"/>
    <cellStyle name="선택영영" xfId="2221"/>
    <cellStyle name="설계변경_여건보고용내역" xfId="2222"/>
    <cellStyle name="설계서" xfId="2223"/>
    <cellStyle name="설계서-내용" xfId="2224"/>
    <cellStyle name="설계서-내용-소수점" xfId="2225"/>
    <cellStyle name="설계서-내용-우" xfId="2226"/>
    <cellStyle name="설계서-내용-좌" xfId="2227"/>
    <cellStyle name="설계서-소제목" xfId="2228"/>
    <cellStyle name="설계서-타이틀" xfId="2229"/>
    <cellStyle name="설계서-항목" xfId="2230"/>
    <cellStyle name="설명 텍스트" xfId="118" builtinId="53" customBuiltin="1"/>
    <cellStyle name="셀 확인" xfId="119" builtinId="23" customBuiltin="1"/>
    <cellStyle name="소수" xfId="2231"/>
    <cellStyle name="소수3" xfId="2232"/>
    <cellStyle name="소수4" xfId="2233"/>
    <cellStyle name="소수점" xfId="2234"/>
    <cellStyle name="소수점1" xfId="2235"/>
    <cellStyle name="소숫점0" xfId="2236"/>
    <cellStyle name="소숫점3" xfId="2237"/>
    <cellStyle name="수량1" xfId="2238"/>
    <cellStyle name="수량산출" xfId="2239"/>
    <cellStyle name="수목명" xfId="2240"/>
    <cellStyle name="숫자" xfId="2241"/>
    <cellStyle name="숫자(R)" xfId="120"/>
    <cellStyle name="숫자_목포방향" xfId="2242"/>
    <cellStyle name="숫자1" xfId="2243"/>
    <cellStyle name="숫자3" xfId="2244"/>
    <cellStyle name="숫자3R" xfId="2245"/>
    <cellStyle name="숫자3자리" xfId="2246"/>
    <cellStyle name="쉼표 [0]" xfId="121" builtinId="6"/>
    <cellStyle name="쉼표 [0] 2" xfId="122"/>
    <cellStyle name="쉼표 [0] 2 2" xfId="2247"/>
    <cellStyle name="쉼표 [0] 2 2 2" xfId="2720"/>
    <cellStyle name="쉼표 [0] 2 3" xfId="2248"/>
    <cellStyle name="쉼표 [0] 2 4" xfId="2687"/>
    <cellStyle name="쉼표 [0] 3" xfId="123"/>
    <cellStyle name="쉼표 [0] 4" xfId="2249"/>
    <cellStyle name="쉼표 [0] 4 2" xfId="2721"/>
    <cellStyle name="쉼표 [0] 5" xfId="2250"/>
    <cellStyle name="쉼표 [0] 6" xfId="2251"/>
    <cellStyle name="쉼표 [0] 7" xfId="2252"/>
    <cellStyle name="쉼표 [0] 8" xfId="2253"/>
    <cellStyle name="스타일 1" xfId="124"/>
    <cellStyle name="스타일 10" xfId="2254"/>
    <cellStyle name="스타일 100" xfId="2255"/>
    <cellStyle name="스타일 101" xfId="2256"/>
    <cellStyle name="스타일 102" xfId="2257"/>
    <cellStyle name="스타일 103" xfId="2258"/>
    <cellStyle name="스타일 104" xfId="2259"/>
    <cellStyle name="스타일 105" xfId="2260"/>
    <cellStyle name="스타일 106" xfId="2261"/>
    <cellStyle name="스타일 107" xfId="2262"/>
    <cellStyle name="스타일 108" xfId="2263"/>
    <cellStyle name="스타일 109" xfId="2264"/>
    <cellStyle name="스타일 11" xfId="2265"/>
    <cellStyle name="스타일 110" xfId="2266"/>
    <cellStyle name="스타일 111" xfId="2267"/>
    <cellStyle name="스타일 112" xfId="2268"/>
    <cellStyle name="스타일 113" xfId="2269"/>
    <cellStyle name="스타일 114" xfId="2270"/>
    <cellStyle name="스타일 115" xfId="2271"/>
    <cellStyle name="스타일 116" xfId="2272"/>
    <cellStyle name="스타일 117" xfId="2273"/>
    <cellStyle name="스타일 118" xfId="2274"/>
    <cellStyle name="스타일 119" xfId="2275"/>
    <cellStyle name="스타일 12" xfId="2276"/>
    <cellStyle name="스타일 120" xfId="2277"/>
    <cellStyle name="스타일 121" xfId="2278"/>
    <cellStyle name="스타일 122" xfId="2279"/>
    <cellStyle name="스타일 123" xfId="2280"/>
    <cellStyle name="스타일 124" xfId="2281"/>
    <cellStyle name="스타일 125" xfId="2282"/>
    <cellStyle name="스타일 126" xfId="2283"/>
    <cellStyle name="스타일 127" xfId="2284"/>
    <cellStyle name="스타일 128" xfId="2285"/>
    <cellStyle name="스타일 129" xfId="2286"/>
    <cellStyle name="스타일 13" xfId="2287"/>
    <cellStyle name="스타일 130" xfId="2288"/>
    <cellStyle name="스타일 131" xfId="2289"/>
    <cellStyle name="스타일 132" xfId="2290"/>
    <cellStyle name="스타일 133" xfId="2291"/>
    <cellStyle name="스타일 134" xfId="2292"/>
    <cellStyle name="스타일 135" xfId="2293"/>
    <cellStyle name="스타일 136" xfId="2294"/>
    <cellStyle name="스타일 137" xfId="2295"/>
    <cellStyle name="스타일 138" xfId="2296"/>
    <cellStyle name="스타일 139" xfId="2297"/>
    <cellStyle name="스타일 14" xfId="2298"/>
    <cellStyle name="스타일 140" xfId="2299"/>
    <cellStyle name="스타일 141" xfId="2300"/>
    <cellStyle name="스타일 142" xfId="2301"/>
    <cellStyle name="스타일 143" xfId="2302"/>
    <cellStyle name="스타일 144" xfId="2303"/>
    <cellStyle name="스타일 145" xfId="2304"/>
    <cellStyle name="스타일 146" xfId="2305"/>
    <cellStyle name="스타일 147" xfId="2306"/>
    <cellStyle name="스타일 148" xfId="2307"/>
    <cellStyle name="스타일 149" xfId="2308"/>
    <cellStyle name="스타일 15" xfId="2309"/>
    <cellStyle name="스타일 150" xfId="2310"/>
    <cellStyle name="스타일 151" xfId="2311"/>
    <cellStyle name="스타일 152" xfId="2312"/>
    <cellStyle name="스타일 153" xfId="2313"/>
    <cellStyle name="스타일 154" xfId="2314"/>
    <cellStyle name="스타일 155" xfId="2315"/>
    <cellStyle name="스타일 156" xfId="2316"/>
    <cellStyle name="스타일 157" xfId="2317"/>
    <cellStyle name="스타일 158" xfId="2318"/>
    <cellStyle name="스타일 159" xfId="2319"/>
    <cellStyle name="스타일 16" xfId="2320"/>
    <cellStyle name="스타일 160" xfId="2321"/>
    <cellStyle name="스타일 161" xfId="2322"/>
    <cellStyle name="스타일 162" xfId="2323"/>
    <cellStyle name="스타일 163" xfId="2324"/>
    <cellStyle name="스타일 164" xfId="2325"/>
    <cellStyle name="스타일 165" xfId="2326"/>
    <cellStyle name="스타일 166" xfId="2327"/>
    <cellStyle name="스타일 167" xfId="2328"/>
    <cellStyle name="스타일 168" xfId="2329"/>
    <cellStyle name="스타일 169" xfId="2330"/>
    <cellStyle name="스타일 17" xfId="2331"/>
    <cellStyle name="스타일 170" xfId="2332"/>
    <cellStyle name="스타일 171" xfId="2333"/>
    <cellStyle name="스타일 172" xfId="2334"/>
    <cellStyle name="스타일 173" xfId="2335"/>
    <cellStyle name="스타일 174" xfId="2336"/>
    <cellStyle name="스타일 175" xfId="2337"/>
    <cellStyle name="스타일 176" xfId="2338"/>
    <cellStyle name="스타일 177" xfId="2339"/>
    <cellStyle name="스타일 178" xfId="2340"/>
    <cellStyle name="스타일 179" xfId="2341"/>
    <cellStyle name="스타일 18" xfId="2342"/>
    <cellStyle name="스타일 180" xfId="2343"/>
    <cellStyle name="스타일 181" xfId="2344"/>
    <cellStyle name="스타일 182" xfId="2345"/>
    <cellStyle name="스타일 183" xfId="2346"/>
    <cellStyle name="스타일 184" xfId="2347"/>
    <cellStyle name="스타일 185" xfId="2348"/>
    <cellStyle name="스타일 186" xfId="2349"/>
    <cellStyle name="스타일 187" xfId="2350"/>
    <cellStyle name="스타일 188" xfId="2351"/>
    <cellStyle name="스타일 189" xfId="2352"/>
    <cellStyle name="스타일 19" xfId="2353"/>
    <cellStyle name="스타일 190" xfId="2354"/>
    <cellStyle name="스타일 191" xfId="2355"/>
    <cellStyle name="스타일 192" xfId="2356"/>
    <cellStyle name="스타일 193" xfId="2357"/>
    <cellStyle name="스타일 194" xfId="2358"/>
    <cellStyle name="스타일 195" xfId="2359"/>
    <cellStyle name="스타일 196" xfId="2360"/>
    <cellStyle name="스타일 197" xfId="2361"/>
    <cellStyle name="스타일 198" xfId="2362"/>
    <cellStyle name="스타일 199" xfId="2363"/>
    <cellStyle name="스타일 2" xfId="125"/>
    <cellStyle name="스타일 20" xfId="2364"/>
    <cellStyle name="스타일 200" xfId="2365"/>
    <cellStyle name="스타일 201" xfId="2366"/>
    <cellStyle name="스타일 202" xfId="2367"/>
    <cellStyle name="스타일 203" xfId="2368"/>
    <cellStyle name="스타일 204" xfId="2369"/>
    <cellStyle name="스타일 205" xfId="2370"/>
    <cellStyle name="스타일 206" xfId="2371"/>
    <cellStyle name="스타일 207" xfId="2372"/>
    <cellStyle name="스타일 208" xfId="2373"/>
    <cellStyle name="스타일 209" xfId="2374"/>
    <cellStyle name="스타일 21" xfId="2375"/>
    <cellStyle name="스타일 210" xfId="2376"/>
    <cellStyle name="스타일 211" xfId="2377"/>
    <cellStyle name="스타일 212" xfId="2378"/>
    <cellStyle name="스타일 213" xfId="2379"/>
    <cellStyle name="스타일 214" xfId="2380"/>
    <cellStyle name="스타일 215" xfId="2381"/>
    <cellStyle name="스타일 216" xfId="2382"/>
    <cellStyle name="스타일 217" xfId="2383"/>
    <cellStyle name="스타일 218" xfId="2384"/>
    <cellStyle name="스타일 219" xfId="2385"/>
    <cellStyle name="스타일 22" xfId="2386"/>
    <cellStyle name="스타일 220" xfId="2387"/>
    <cellStyle name="스타일 221" xfId="2388"/>
    <cellStyle name="스타일 222" xfId="2389"/>
    <cellStyle name="스타일 223" xfId="2390"/>
    <cellStyle name="스타일 224" xfId="2391"/>
    <cellStyle name="스타일 225" xfId="2392"/>
    <cellStyle name="스타일 226" xfId="2393"/>
    <cellStyle name="스타일 227" xfId="2394"/>
    <cellStyle name="스타일 228" xfId="2395"/>
    <cellStyle name="스타일 229" xfId="2396"/>
    <cellStyle name="스타일 23" xfId="2397"/>
    <cellStyle name="스타일 230" xfId="2398"/>
    <cellStyle name="스타일 231" xfId="2399"/>
    <cellStyle name="스타일 232" xfId="2400"/>
    <cellStyle name="스타일 233" xfId="2401"/>
    <cellStyle name="스타일 234" xfId="2402"/>
    <cellStyle name="스타일 235" xfId="2403"/>
    <cellStyle name="스타일 236" xfId="2404"/>
    <cellStyle name="스타일 237" xfId="2405"/>
    <cellStyle name="스타일 238" xfId="2406"/>
    <cellStyle name="스타일 239" xfId="2407"/>
    <cellStyle name="스타일 24" xfId="2408"/>
    <cellStyle name="스타일 240" xfId="2409"/>
    <cellStyle name="스타일 241" xfId="2410"/>
    <cellStyle name="스타일 242" xfId="2411"/>
    <cellStyle name="스타일 243" xfId="2412"/>
    <cellStyle name="스타일 244" xfId="2413"/>
    <cellStyle name="스타일 245" xfId="2414"/>
    <cellStyle name="스타일 246" xfId="2415"/>
    <cellStyle name="스타일 247" xfId="2416"/>
    <cellStyle name="스타일 248" xfId="2417"/>
    <cellStyle name="스타일 249" xfId="2418"/>
    <cellStyle name="스타일 25" xfId="2419"/>
    <cellStyle name="스타일 250" xfId="2420"/>
    <cellStyle name="스타일 251" xfId="2421"/>
    <cellStyle name="스타일 252" xfId="2422"/>
    <cellStyle name="스타일 253" xfId="2423"/>
    <cellStyle name="스타일 254" xfId="2424"/>
    <cellStyle name="스타일 255" xfId="2425"/>
    <cellStyle name="스타일 26" xfId="2426"/>
    <cellStyle name="스타일 27" xfId="2427"/>
    <cellStyle name="스타일 28" xfId="2428"/>
    <cellStyle name="스타일 29" xfId="2429"/>
    <cellStyle name="스타일 3" xfId="126"/>
    <cellStyle name="스타일 30" xfId="2430"/>
    <cellStyle name="스타일 31" xfId="2431"/>
    <cellStyle name="스타일 32" xfId="2432"/>
    <cellStyle name="스타일 33" xfId="2433"/>
    <cellStyle name="스타일 34" xfId="2434"/>
    <cellStyle name="스타일 35" xfId="2435"/>
    <cellStyle name="스타일 36" xfId="2436"/>
    <cellStyle name="스타일 37" xfId="2437"/>
    <cellStyle name="스타일 38" xfId="2438"/>
    <cellStyle name="스타일 39" xfId="2439"/>
    <cellStyle name="스타일 4" xfId="127"/>
    <cellStyle name="스타일 40" xfId="2440"/>
    <cellStyle name="스타일 41" xfId="2441"/>
    <cellStyle name="스타일 42" xfId="2442"/>
    <cellStyle name="스타일 43" xfId="2443"/>
    <cellStyle name="스타일 44" xfId="2444"/>
    <cellStyle name="스타일 45" xfId="2445"/>
    <cellStyle name="스타일 46" xfId="2446"/>
    <cellStyle name="스타일 47" xfId="2447"/>
    <cellStyle name="스타일 48" xfId="2448"/>
    <cellStyle name="스타일 49" xfId="2449"/>
    <cellStyle name="스타일 5" xfId="2450"/>
    <cellStyle name="스타일 50" xfId="2451"/>
    <cellStyle name="스타일 51" xfId="2452"/>
    <cellStyle name="스타일 52" xfId="2453"/>
    <cellStyle name="스타일 53" xfId="2454"/>
    <cellStyle name="스타일 54" xfId="2455"/>
    <cellStyle name="스타일 55" xfId="2456"/>
    <cellStyle name="스타일 56" xfId="2457"/>
    <cellStyle name="스타일 57" xfId="2458"/>
    <cellStyle name="스타일 58" xfId="2459"/>
    <cellStyle name="스타일 59" xfId="2460"/>
    <cellStyle name="스타일 6" xfId="2461"/>
    <cellStyle name="스타일 60" xfId="2462"/>
    <cellStyle name="스타일 61" xfId="2463"/>
    <cellStyle name="스타일 62" xfId="2464"/>
    <cellStyle name="스타일 63" xfId="2465"/>
    <cellStyle name="스타일 64" xfId="2466"/>
    <cellStyle name="스타일 65" xfId="2467"/>
    <cellStyle name="스타일 66" xfId="2468"/>
    <cellStyle name="스타일 67" xfId="2469"/>
    <cellStyle name="스타일 68" xfId="2470"/>
    <cellStyle name="스타일 69" xfId="2471"/>
    <cellStyle name="스타일 7" xfId="2472"/>
    <cellStyle name="스타일 70" xfId="2473"/>
    <cellStyle name="스타일 71" xfId="2474"/>
    <cellStyle name="스타일 72" xfId="2475"/>
    <cellStyle name="스타일 73" xfId="2476"/>
    <cellStyle name="스타일 74" xfId="2477"/>
    <cellStyle name="스타일 75" xfId="2478"/>
    <cellStyle name="스타일 76" xfId="2479"/>
    <cellStyle name="스타일 77" xfId="2480"/>
    <cellStyle name="스타일 78" xfId="2481"/>
    <cellStyle name="스타일 79" xfId="2482"/>
    <cellStyle name="스타일 8" xfId="2483"/>
    <cellStyle name="스타일 80" xfId="2484"/>
    <cellStyle name="스타일 81" xfId="2485"/>
    <cellStyle name="스타일 82" xfId="2486"/>
    <cellStyle name="스타일 83" xfId="2487"/>
    <cellStyle name="스타일 84" xfId="2488"/>
    <cellStyle name="스타일 85" xfId="2489"/>
    <cellStyle name="스타일 86" xfId="2490"/>
    <cellStyle name="스타일 87" xfId="2491"/>
    <cellStyle name="스타일 88" xfId="2492"/>
    <cellStyle name="스타일 89" xfId="2493"/>
    <cellStyle name="스타일 9" xfId="2494"/>
    <cellStyle name="스타일 90" xfId="2495"/>
    <cellStyle name="스타일 91" xfId="2496"/>
    <cellStyle name="스타일 92" xfId="2497"/>
    <cellStyle name="스타일 93" xfId="2498"/>
    <cellStyle name="스타일 94" xfId="2499"/>
    <cellStyle name="스타일 95" xfId="2500"/>
    <cellStyle name="스타일 96" xfId="2501"/>
    <cellStyle name="스타일 97" xfId="2502"/>
    <cellStyle name="스타일 98" xfId="2503"/>
    <cellStyle name="스타일 99" xfId="2504"/>
    <cellStyle name="안건회계법인" xfId="128"/>
    <cellStyle name="연결" xfId="2505"/>
    <cellStyle name="연결된 셀" xfId="129" builtinId="24" customBuiltin="1"/>
    <cellStyle name="연결번호" xfId="2506"/>
    <cellStyle name="연결전환2" xfId="2507"/>
    <cellStyle name="연결전환3" xfId="2508"/>
    <cellStyle name="옛체" xfId="2509"/>
    <cellStyle name="왼쪽2" xfId="2510"/>
    <cellStyle name="요약" xfId="130" builtinId="25" customBuiltin="1"/>
    <cellStyle name="원" xfId="2511"/>
    <cellStyle name="원_NEGS" xfId="2512"/>
    <cellStyle name="원_깨기" xfId="2513"/>
    <cellStyle name="원_도로구조물수정" xfId="2514"/>
    <cellStyle name="원_매내천" xfId="2515"/>
    <cellStyle name="원_매내천_깨기" xfId="2516"/>
    <cellStyle name="원_매내천_배수공" xfId="2517"/>
    <cellStyle name="원_매내천_배수공집계" xfId="2518"/>
    <cellStyle name="원_매내천_석축" xfId="2519"/>
    <cellStyle name="원_매내천_수량" xfId="2520"/>
    <cellStyle name="원_매내천_수량산출" xfId="2521"/>
    <cellStyle name="원_매내천_수량산출_1" xfId="2522"/>
    <cellStyle name="원_매내천_수량산출서" xfId="2523"/>
    <cellStyle name="원_매내천_수량산출서1" xfId="2524"/>
    <cellStyle name="원_매내천_토공(1공구)-최종" xfId="2525"/>
    <cellStyle name="원_매내천_포장공" xfId="2526"/>
    <cellStyle name="원_매내천_횡배수관공" xfId="2527"/>
    <cellStyle name="원_배수공" xfId="2528"/>
    <cellStyle name="원_배수공_1" xfId="2529"/>
    <cellStyle name="원_배수공집계" xfId="2530"/>
    <cellStyle name="원_배수로덮개재료집계" xfId="2531"/>
    <cellStyle name="원_석축" xfId="2532"/>
    <cellStyle name="원_수량" xfId="2533"/>
    <cellStyle name="원_수량산출" xfId="2534"/>
    <cellStyle name="원_수량산출_1" xfId="2535"/>
    <cellStyle name="원_수량산출_2" xfId="2536"/>
    <cellStyle name="원_수량산출서" xfId="2537"/>
    <cellStyle name="원_수량산출서1" xfId="2538"/>
    <cellStyle name="원_수령도로측구덮개재료집계" xfId="2539"/>
    <cellStyle name="원_역T형옹벽" xfId="2540"/>
    <cellStyle name="원_오로보완(0111)" xfId="2541"/>
    <cellStyle name="원_오수처리장공(RC조)-수정(06.10.18)" xfId="2542"/>
    <cellStyle name="원_재료계산" xfId="2543"/>
    <cellStyle name="원_제1회설계변경" xfId="2544"/>
    <cellStyle name="원_토공(1공구)-최종" xfId="2545"/>
    <cellStyle name="원_포장" xfId="2546"/>
    <cellStyle name="원_포장공" xfId="2547"/>
    <cellStyle name="원_황계(0203)" xfId="2548"/>
    <cellStyle name="원_횡배수관공" xfId="2549"/>
    <cellStyle name="유1" xfId="2550"/>
    <cellStyle name="유영" xfId="2551"/>
    <cellStyle name="이준민" xfId="2552"/>
    <cellStyle name="일반" xfId="2553"/>
    <cellStyle name="一般_~0059528" xfId="2554"/>
    <cellStyle name="일정" xfId="2555"/>
    <cellStyle name="입력" xfId="131" builtinId="20" customBuiltin="1"/>
    <cellStyle name="자리수" xfId="132"/>
    <cellStyle name="자리수 - 유형1" xfId="2556"/>
    <cellStyle name="자리수_051006 문원체육공원 이식설계내역서" xfId="2557"/>
    <cellStyle name="자리수0" xfId="133"/>
    <cellStyle name="전화2자리" xfId="2558"/>
    <cellStyle name="전화3자리" xfId="2559"/>
    <cellStyle name="전화4자리" xfId="2560"/>
    <cellStyle name="정렬" xfId="2561"/>
    <cellStyle name="정렬범위" xfId="2562"/>
    <cellStyle name="제목" xfId="134" builtinId="15" customBuiltin="1"/>
    <cellStyle name="제목 1" xfId="135" builtinId="16" customBuiltin="1"/>
    <cellStyle name="제목 1(左)" xfId="2563"/>
    <cellStyle name="제목 1(中)" xfId="2564"/>
    <cellStyle name="제목 2" xfId="136" builtinId="17" customBuiltin="1"/>
    <cellStyle name="제목 3" xfId="137" builtinId="18" customBuiltin="1"/>
    <cellStyle name="제목 4" xfId="138" builtinId="19" customBuiltin="1"/>
    <cellStyle name="제목[1 줄]" xfId="2565"/>
    <cellStyle name="제목[2줄 아래]" xfId="2566"/>
    <cellStyle name="제목[2줄 위]" xfId="2567"/>
    <cellStyle name="제목1" xfId="2568"/>
    <cellStyle name="제목2" xfId="2569"/>
    <cellStyle name="좋음" xfId="139" builtinId="26" customBuiltin="1"/>
    <cellStyle name="지정되지 않음" xfId="140"/>
    <cellStyle name="지하철정렬" xfId="2570"/>
    <cellStyle name="千分位[0]_污水處理新建工程" xfId="2571"/>
    <cellStyle name="千分位_鈷算表" xfId="2572"/>
    <cellStyle name="출력" xfId="141" builtinId="21" customBuiltin="1"/>
    <cellStyle name="콤" xfId="2573"/>
    <cellStyle name="콤_1차분준공기성(토공하도급)" xfId="2574"/>
    <cellStyle name="콤_도로" xfId="2575"/>
    <cellStyle name="콤_부대초안" xfId="2576"/>
    <cellStyle name="콤_부대초안_견적의뢰" xfId="2577"/>
    <cellStyle name="콤_부대초안_견적의뢰_집현생비량2차내역" xfId="2578"/>
    <cellStyle name="콤_부대초안_김포투찰" xfId="2579"/>
    <cellStyle name="콤_부대초안_김포투찰_견적의뢰" xfId="2580"/>
    <cellStyle name="콤_부대초안_김포투찰_견적의뢰_집현생비량2차내역" xfId="2581"/>
    <cellStyle name="콤_부대초안_집현생비량2차내역" xfId="2582"/>
    <cellStyle name="콤_집현생비량2차내역" xfId="2583"/>
    <cellStyle name="콤_토목내역서" xfId="2584"/>
    <cellStyle name="콤_토목내역서_도로" xfId="2585"/>
    <cellStyle name="콤_토목내역서_부대초안" xfId="2586"/>
    <cellStyle name="콤_토목내역서_부대초안_견적의뢰" xfId="2587"/>
    <cellStyle name="콤_토목내역서_부대초안_견적의뢰_집현생비량2차내역" xfId="2588"/>
    <cellStyle name="콤_토목내역서_부대초안_김포투찰" xfId="2589"/>
    <cellStyle name="콤_토목내역서_부대초안_김포투찰_견적의뢰" xfId="2590"/>
    <cellStyle name="콤_토목내역서_부대초안_김포투찰_견적의뢰_집현생비량2차내역" xfId="2591"/>
    <cellStyle name="콤_토목내역서_부대초안_집현생비량2차내역" xfId="2592"/>
    <cellStyle name="콤_토목내역서_집현생비량2차내역" xfId="2593"/>
    <cellStyle name="콤_하도급계약서(기계설비)" xfId="2594"/>
    <cellStyle name="콤냡?&lt;_x000f_$??: `1_1 " xfId="2595"/>
    <cellStyle name="콤마 [" xfId="2596"/>
    <cellStyle name="콤마 [0.00]" xfId="2597"/>
    <cellStyle name="콤마 [0]" xfId="2598"/>
    <cellStyle name="콤마 [0]기기자재비" xfId="2599"/>
    <cellStyle name="콤마 [1]" xfId="2600"/>
    <cellStyle name="콤마 [2]" xfId="142"/>
    <cellStyle name="콤마 [20]" xfId="2601"/>
    <cellStyle name="콤마 [3]" xfId="2602"/>
    <cellStyle name="콤마 [금액]" xfId="2603"/>
    <cellStyle name="콤마 [소수]" xfId="2604"/>
    <cellStyle name="콤마 [수량]" xfId="2605"/>
    <cellStyle name="콤마 1" xfId="2606"/>
    <cellStyle name="콤마[ ]" xfId="2607"/>
    <cellStyle name="콤마[*]" xfId="2608"/>
    <cellStyle name="콤마[,]" xfId="2609"/>
    <cellStyle name="콤마[.]" xfId="2610"/>
    <cellStyle name="콤마[0]" xfId="2611"/>
    <cellStyle name="콤마_   1997   " xfId="2612"/>
    <cellStyle name="콤마숫자" xfId="2613"/>
    <cellStyle name="타이틀" xfId="2614"/>
    <cellStyle name="토공" xfId="2615"/>
    <cellStyle name="통" xfId="2616"/>
    <cellStyle name="통_1차분준공기성(토공하도급)" xfId="2617"/>
    <cellStyle name="통_도로" xfId="2618"/>
    <cellStyle name="통_부대초안" xfId="2619"/>
    <cellStyle name="통_부대초안_견적의뢰" xfId="2620"/>
    <cellStyle name="통_부대초안_견적의뢰_집현생비량2차내역" xfId="2621"/>
    <cellStyle name="통_부대초안_김포투찰" xfId="2622"/>
    <cellStyle name="통_부대초안_김포투찰_견적의뢰" xfId="2623"/>
    <cellStyle name="통_부대초안_김포투찰_견적의뢰_집현생비량2차내역" xfId="2624"/>
    <cellStyle name="통_부대초안_집현생비량2차내역" xfId="2625"/>
    <cellStyle name="통_집현생비량2차내역" xfId="2626"/>
    <cellStyle name="통_토목내역서" xfId="2627"/>
    <cellStyle name="통_토목내역서_도로" xfId="2628"/>
    <cellStyle name="통_토목내역서_부대초안" xfId="2629"/>
    <cellStyle name="통_토목내역서_부대초안_견적의뢰" xfId="2630"/>
    <cellStyle name="통_토목내역서_부대초안_견적의뢰_집현생비량2차내역" xfId="2631"/>
    <cellStyle name="통_토목내역서_부대초안_김포투찰" xfId="2632"/>
    <cellStyle name="통_토목내역서_부대초안_김포투찰_견적의뢰" xfId="2633"/>
    <cellStyle name="통_토목내역서_부대초안_김포투찰_견적의뢰_집현생비량2차내역" xfId="2634"/>
    <cellStyle name="통_토목내역서_부대초안_집현생비량2차내역" xfId="2635"/>
    <cellStyle name="통_토목내역서_집현생비량2차내역" xfId="2636"/>
    <cellStyle name="통_하도급계약서(기계설비)" xfId="2637"/>
    <cellStyle name="통화 [" xfId="2638"/>
    <cellStyle name="통화 [0] 2" xfId="2639"/>
    <cellStyle name="통화 [0㉝〸" xfId="2640"/>
    <cellStyle name="퍼센트" xfId="143"/>
    <cellStyle name="표" xfId="2641"/>
    <cellStyle name="표_10-2차설변실정보고(건축)" xfId="2642"/>
    <cellStyle name="표_10-2차설변실정보고(건축)_1차분준공기성(토공하도급)" xfId="2643"/>
    <cellStyle name="표_10-2차설변실정보고(건축)_하도급계약서(기계설비)" xfId="2644"/>
    <cellStyle name="표_도로" xfId="2645"/>
    <cellStyle name="표_부대초안" xfId="2646"/>
    <cellStyle name="표_부대초안_견적의뢰" xfId="2647"/>
    <cellStyle name="표_부대초안_견적의뢰_집현생비량2차내역" xfId="2648"/>
    <cellStyle name="표_부대초안_김포투찰" xfId="2649"/>
    <cellStyle name="표_부대초안_김포투찰_견적의뢰" xfId="2650"/>
    <cellStyle name="표_부대초안_김포투찰_견적의뢰_집현생비량2차내역" xfId="2651"/>
    <cellStyle name="표_부대초안_집현생비량2차내역" xfId="2652"/>
    <cellStyle name="표_집현생비량2차내역" xfId="2653"/>
    <cellStyle name="표_토목내역서" xfId="2654"/>
    <cellStyle name="표_토목내역서_도로" xfId="2655"/>
    <cellStyle name="표_토목내역서_부대초안" xfId="2656"/>
    <cellStyle name="표_토목내역서_부대초안_견적의뢰" xfId="2657"/>
    <cellStyle name="표_토목내역서_부대초안_견적의뢰_집현생비량2차내역" xfId="2658"/>
    <cellStyle name="표_토목내역서_부대초안_김포투찰" xfId="2659"/>
    <cellStyle name="표_토목내역서_부대초안_김포투찰_견적의뢰" xfId="2660"/>
    <cellStyle name="표_토목내역서_부대초안_김포투찰_견적의뢰_집현생비량2차내역" xfId="2661"/>
    <cellStyle name="표_토목내역서_부대초안_집현생비량2차내역" xfId="2662"/>
    <cellStyle name="표_토목내역서_집현생비량2차내역" xfId="2663"/>
    <cellStyle name="표10" xfId="2664"/>
    <cellStyle name="표13" xfId="2665"/>
    <cellStyle name="표머릿글(上)" xfId="2666"/>
    <cellStyle name="표머릿글(中)" xfId="2667"/>
    <cellStyle name="표머릿글(下)" xfId="2668"/>
    <cellStyle name="標題說明" xfId="2669"/>
    <cellStyle name="표준" xfId="0" builtinId="0"/>
    <cellStyle name="표준 10" xfId="2670"/>
    <cellStyle name="표준 11" xfId="2671"/>
    <cellStyle name="표준 12" xfId="2722"/>
    <cellStyle name="표준 2" xfId="144"/>
    <cellStyle name="표준 2 2" xfId="145"/>
    <cellStyle name="표준 2 3" xfId="2672"/>
    <cellStyle name="표준 3" xfId="146"/>
    <cellStyle name="표준 4" xfId="147"/>
    <cellStyle name="표준 4 2" xfId="2673"/>
    <cellStyle name="표준 4 3" xfId="2723"/>
    <cellStyle name="표준 4_내역서" xfId="2674"/>
    <cellStyle name="표준 5" xfId="148"/>
    <cellStyle name="표준 6" xfId="2675"/>
    <cellStyle name="표준 7" xfId="2676"/>
    <cellStyle name="표준 8" xfId="2677"/>
    <cellStyle name="표준 9" xfId="2678"/>
    <cellStyle name="標準_Akia(F）-8" xfId="149"/>
    <cellStyle name="표준_설계서(주엽외개량)" xfId="150"/>
    <cellStyle name="표준_설계서(주엽외개량) 2" xfId="2725"/>
    <cellStyle name="표준_설계예산내역서 2" xfId="2724"/>
    <cellStyle name="표준_설비-내역서(1)(중요참고내용) 2" xfId="2686"/>
    <cellStyle name="표준1" xfId="2679"/>
    <cellStyle name="표쥰" xfId="2680"/>
    <cellStyle name="하이퍼링크 2" xfId="2681"/>
    <cellStyle name="합산" xfId="151"/>
    <cellStyle name="貨幣 [0]_污水處理新建工程" xfId="2682"/>
    <cellStyle name="貨幣[0]_CT-1" xfId="2683"/>
    <cellStyle name="貨幣_CT-1" xfId="2684"/>
    <cellStyle name="화폐기호" xfId="152"/>
    <cellStyle name="화폐기호0" xfId="153"/>
    <cellStyle name="ㅣ" xfId="268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4.xml"/><Relationship Id="rId18" Type="http://schemas.openxmlformats.org/officeDocument/2006/relationships/externalLink" Target="externalLinks/externalLink9.xml"/><Relationship Id="rId26" Type="http://schemas.openxmlformats.org/officeDocument/2006/relationships/externalLink" Target="externalLinks/externalLink17.xml"/><Relationship Id="rId39" Type="http://schemas.openxmlformats.org/officeDocument/2006/relationships/externalLink" Target="externalLinks/externalLink30.xml"/><Relationship Id="rId21" Type="http://schemas.openxmlformats.org/officeDocument/2006/relationships/externalLink" Target="externalLinks/externalLink12.xml"/><Relationship Id="rId34" Type="http://schemas.openxmlformats.org/officeDocument/2006/relationships/externalLink" Target="externalLinks/externalLink25.xml"/><Relationship Id="rId42" Type="http://schemas.openxmlformats.org/officeDocument/2006/relationships/externalLink" Target="externalLinks/externalLink33.xml"/><Relationship Id="rId47" Type="http://schemas.openxmlformats.org/officeDocument/2006/relationships/externalLink" Target="externalLinks/externalLink38.xml"/><Relationship Id="rId50" Type="http://schemas.openxmlformats.org/officeDocument/2006/relationships/externalLink" Target="externalLinks/externalLink41.xml"/><Relationship Id="rId55" Type="http://schemas.openxmlformats.org/officeDocument/2006/relationships/externalLink" Target="externalLinks/externalLink46.xml"/><Relationship Id="rId63" Type="http://schemas.openxmlformats.org/officeDocument/2006/relationships/externalLink" Target="externalLinks/externalLink54.xml"/><Relationship Id="rId68" Type="http://schemas.openxmlformats.org/officeDocument/2006/relationships/externalLink" Target="externalLinks/externalLink59.xml"/><Relationship Id="rId76" Type="http://schemas.openxmlformats.org/officeDocument/2006/relationships/externalLink" Target="externalLinks/externalLink67.xml"/><Relationship Id="rId84" Type="http://schemas.openxmlformats.org/officeDocument/2006/relationships/externalLink" Target="externalLinks/externalLink75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62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7.xml"/><Relationship Id="rId29" Type="http://schemas.openxmlformats.org/officeDocument/2006/relationships/externalLink" Target="externalLinks/externalLink20.xml"/><Relationship Id="rId11" Type="http://schemas.openxmlformats.org/officeDocument/2006/relationships/externalLink" Target="externalLinks/externalLink2.xml"/><Relationship Id="rId24" Type="http://schemas.openxmlformats.org/officeDocument/2006/relationships/externalLink" Target="externalLinks/externalLink15.xml"/><Relationship Id="rId32" Type="http://schemas.openxmlformats.org/officeDocument/2006/relationships/externalLink" Target="externalLinks/externalLink23.xml"/><Relationship Id="rId37" Type="http://schemas.openxmlformats.org/officeDocument/2006/relationships/externalLink" Target="externalLinks/externalLink28.xml"/><Relationship Id="rId40" Type="http://schemas.openxmlformats.org/officeDocument/2006/relationships/externalLink" Target="externalLinks/externalLink31.xml"/><Relationship Id="rId45" Type="http://schemas.openxmlformats.org/officeDocument/2006/relationships/externalLink" Target="externalLinks/externalLink36.xml"/><Relationship Id="rId53" Type="http://schemas.openxmlformats.org/officeDocument/2006/relationships/externalLink" Target="externalLinks/externalLink44.xml"/><Relationship Id="rId58" Type="http://schemas.openxmlformats.org/officeDocument/2006/relationships/externalLink" Target="externalLinks/externalLink49.xml"/><Relationship Id="rId66" Type="http://schemas.openxmlformats.org/officeDocument/2006/relationships/externalLink" Target="externalLinks/externalLink57.xml"/><Relationship Id="rId74" Type="http://schemas.openxmlformats.org/officeDocument/2006/relationships/externalLink" Target="externalLinks/externalLink65.xml"/><Relationship Id="rId79" Type="http://schemas.openxmlformats.org/officeDocument/2006/relationships/externalLink" Target="externalLinks/externalLink70.xml"/><Relationship Id="rId8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61" Type="http://schemas.openxmlformats.org/officeDocument/2006/relationships/externalLink" Target="externalLinks/externalLink52.xml"/><Relationship Id="rId82" Type="http://schemas.openxmlformats.org/officeDocument/2006/relationships/externalLink" Target="externalLinks/externalLink73.xml"/><Relationship Id="rId19" Type="http://schemas.openxmlformats.org/officeDocument/2006/relationships/externalLink" Target="externalLinks/externalLink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5.xml"/><Relationship Id="rId22" Type="http://schemas.openxmlformats.org/officeDocument/2006/relationships/externalLink" Target="externalLinks/externalLink13.xml"/><Relationship Id="rId27" Type="http://schemas.openxmlformats.org/officeDocument/2006/relationships/externalLink" Target="externalLinks/externalLink18.xml"/><Relationship Id="rId30" Type="http://schemas.openxmlformats.org/officeDocument/2006/relationships/externalLink" Target="externalLinks/externalLink21.xml"/><Relationship Id="rId35" Type="http://schemas.openxmlformats.org/officeDocument/2006/relationships/externalLink" Target="externalLinks/externalLink26.xml"/><Relationship Id="rId43" Type="http://schemas.openxmlformats.org/officeDocument/2006/relationships/externalLink" Target="externalLinks/externalLink34.xml"/><Relationship Id="rId48" Type="http://schemas.openxmlformats.org/officeDocument/2006/relationships/externalLink" Target="externalLinks/externalLink39.xml"/><Relationship Id="rId56" Type="http://schemas.openxmlformats.org/officeDocument/2006/relationships/externalLink" Target="externalLinks/externalLink47.xml"/><Relationship Id="rId64" Type="http://schemas.openxmlformats.org/officeDocument/2006/relationships/externalLink" Target="externalLinks/externalLink55.xml"/><Relationship Id="rId69" Type="http://schemas.openxmlformats.org/officeDocument/2006/relationships/externalLink" Target="externalLinks/externalLink60.xml"/><Relationship Id="rId77" Type="http://schemas.openxmlformats.org/officeDocument/2006/relationships/externalLink" Target="externalLinks/externalLink68.xml"/><Relationship Id="rId8" Type="http://schemas.openxmlformats.org/officeDocument/2006/relationships/worksheet" Target="worksheets/sheet8.xml"/><Relationship Id="rId51" Type="http://schemas.openxmlformats.org/officeDocument/2006/relationships/externalLink" Target="externalLinks/externalLink42.xml"/><Relationship Id="rId72" Type="http://schemas.openxmlformats.org/officeDocument/2006/relationships/externalLink" Target="externalLinks/externalLink63.xml"/><Relationship Id="rId80" Type="http://schemas.openxmlformats.org/officeDocument/2006/relationships/externalLink" Target="externalLinks/externalLink71.xml"/><Relationship Id="rId85" Type="http://schemas.openxmlformats.org/officeDocument/2006/relationships/theme" Target="theme/theme1.xml"/><Relationship Id="rId3" Type="http://schemas.openxmlformats.org/officeDocument/2006/relationships/worksheet" Target="worksheets/sheet3.xml"/><Relationship Id="rId12" Type="http://schemas.openxmlformats.org/officeDocument/2006/relationships/externalLink" Target="externalLinks/externalLink3.xml"/><Relationship Id="rId17" Type="http://schemas.openxmlformats.org/officeDocument/2006/relationships/externalLink" Target="externalLinks/externalLink8.xml"/><Relationship Id="rId25" Type="http://schemas.openxmlformats.org/officeDocument/2006/relationships/externalLink" Target="externalLinks/externalLink16.xml"/><Relationship Id="rId33" Type="http://schemas.openxmlformats.org/officeDocument/2006/relationships/externalLink" Target="externalLinks/externalLink24.xml"/><Relationship Id="rId38" Type="http://schemas.openxmlformats.org/officeDocument/2006/relationships/externalLink" Target="externalLinks/externalLink29.xml"/><Relationship Id="rId46" Type="http://schemas.openxmlformats.org/officeDocument/2006/relationships/externalLink" Target="externalLinks/externalLink37.xml"/><Relationship Id="rId59" Type="http://schemas.openxmlformats.org/officeDocument/2006/relationships/externalLink" Target="externalLinks/externalLink50.xml"/><Relationship Id="rId67" Type="http://schemas.openxmlformats.org/officeDocument/2006/relationships/externalLink" Target="externalLinks/externalLink58.xml"/><Relationship Id="rId20" Type="http://schemas.openxmlformats.org/officeDocument/2006/relationships/externalLink" Target="externalLinks/externalLink11.xml"/><Relationship Id="rId41" Type="http://schemas.openxmlformats.org/officeDocument/2006/relationships/externalLink" Target="externalLinks/externalLink32.xml"/><Relationship Id="rId54" Type="http://schemas.openxmlformats.org/officeDocument/2006/relationships/externalLink" Target="externalLinks/externalLink45.xml"/><Relationship Id="rId62" Type="http://schemas.openxmlformats.org/officeDocument/2006/relationships/externalLink" Target="externalLinks/externalLink53.xml"/><Relationship Id="rId70" Type="http://schemas.openxmlformats.org/officeDocument/2006/relationships/externalLink" Target="externalLinks/externalLink61.xml"/><Relationship Id="rId75" Type="http://schemas.openxmlformats.org/officeDocument/2006/relationships/externalLink" Target="externalLinks/externalLink66.xml"/><Relationship Id="rId83" Type="http://schemas.openxmlformats.org/officeDocument/2006/relationships/externalLink" Target="externalLinks/externalLink74.xml"/><Relationship Id="rId88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externalLink" Target="externalLinks/externalLink6.xml"/><Relationship Id="rId23" Type="http://schemas.openxmlformats.org/officeDocument/2006/relationships/externalLink" Target="externalLinks/externalLink14.xml"/><Relationship Id="rId28" Type="http://schemas.openxmlformats.org/officeDocument/2006/relationships/externalLink" Target="externalLinks/externalLink19.xml"/><Relationship Id="rId36" Type="http://schemas.openxmlformats.org/officeDocument/2006/relationships/externalLink" Target="externalLinks/externalLink27.xml"/><Relationship Id="rId49" Type="http://schemas.openxmlformats.org/officeDocument/2006/relationships/externalLink" Target="externalLinks/externalLink40.xml"/><Relationship Id="rId57" Type="http://schemas.openxmlformats.org/officeDocument/2006/relationships/externalLink" Target="externalLinks/externalLink48.xml"/><Relationship Id="rId10" Type="http://schemas.openxmlformats.org/officeDocument/2006/relationships/externalLink" Target="externalLinks/externalLink1.xml"/><Relationship Id="rId31" Type="http://schemas.openxmlformats.org/officeDocument/2006/relationships/externalLink" Target="externalLinks/externalLink22.xml"/><Relationship Id="rId44" Type="http://schemas.openxmlformats.org/officeDocument/2006/relationships/externalLink" Target="externalLinks/externalLink35.xml"/><Relationship Id="rId52" Type="http://schemas.openxmlformats.org/officeDocument/2006/relationships/externalLink" Target="externalLinks/externalLink43.xml"/><Relationship Id="rId60" Type="http://schemas.openxmlformats.org/officeDocument/2006/relationships/externalLink" Target="externalLinks/externalLink51.xml"/><Relationship Id="rId65" Type="http://schemas.openxmlformats.org/officeDocument/2006/relationships/externalLink" Target="externalLinks/externalLink56.xml"/><Relationship Id="rId73" Type="http://schemas.openxmlformats.org/officeDocument/2006/relationships/externalLink" Target="externalLinks/externalLink64.xml"/><Relationship Id="rId78" Type="http://schemas.openxmlformats.org/officeDocument/2006/relationships/externalLink" Target="externalLinks/externalLink69.xml"/><Relationship Id="rId81" Type="http://schemas.openxmlformats.org/officeDocument/2006/relationships/externalLink" Target="externalLinks/externalLink72.xml"/><Relationship Id="rId86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0</xdr:rowOff>
    </xdr:from>
    <xdr:to>
      <xdr:col>38</xdr:col>
      <xdr:colOff>209549</xdr:colOff>
      <xdr:row>24</xdr:row>
      <xdr:rowOff>57150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190500"/>
          <a:ext cx="8086724" cy="55816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80</xdr:row>
      <xdr:rowOff>0</xdr:rowOff>
    </xdr:from>
    <xdr:to>
      <xdr:col>38</xdr:col>
      <xdr:colOff>133350</xdr:colOff>
      <xdr:row>104</xdr:row>
      <xdr:rowOff>38100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18145125"/>
          <a:ext cx="8096250" cy="56578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70</xdr:row>
      <xdr:rowOff>15240</xdr:rowOff>
    </xdr:from>
    <xdr:to>
      <xdr:col>19</xdr:col>
      <xdr:colOff>198120</xdr:colOff>
      <xdr:row>73</xdr:row>
      <xdr:rowOff>190500</xdr:rowOff>
    </xdr:to>
    <xdr:pic>
      <xdr:nvPicPr>
        <xdr:cNvPr id="2" name="_x185383992" descr="EMB00000490444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18260" y="16664940"/>
          <a:ext cx="2933700" cy="9296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20955</xdr:colOff>
      <xdr:row>59</xdr:row>
      <xdr:rowOff>28575</xdr:rowOff>
    </xdr:from>
    <xdr:to>
      <xdr:col>39</xdr:col>
      <xdr:colOff>158115</xdr:colOff>
      <xdr:row>83</xdr:row>
      <xdr:rowOff>76200</xdr:rowOff>
    </xdr:to>
    <xdr:sp macro="" textlink="">
      <xdr:nvSpPr>
        <xdr:cNvPr id="2" name="TextBox 1"/>
        <xdr:cNvSpPr txBox="1"/>
      </xdr:nvSpPr>
      <xdr:spPr>
        <a:xfrm>
          <a:off x="20955" y="11903075"/>
          <a:ext cx="8557260" cy="5102225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1500"/>
            </a:lnSpc>
          </a:pPr>
          <a:r>
            <a:rPr lang="ko-KR" altLang="en-US" sz="1200">
              <a:latin typeface="바탕" pitchFamily="18" charset="-127"/>
              <a:ea typeface="바탕" pitchFamily="18" charset="-127"/>
            </a:rPr>
            <a:t>      제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8-1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조 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(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주요 작업별 안전기준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)</a:t>
          </a:r>
        </a:p>
        <a:p>
          <a:pPr>
            <a:lnSpc>
              <a:spcPts val="1500"/>
            </a:lnSpc>
          </a:pPr>
          <a:r>
            <a:rPr lang="en-US" altLang="ko-KR" sz="1200">
              <a:latin typeface="바탕" pitchFamily="18" charset="-127"/>
              <a:ea typeface="바탕" pitchFamily="18" charset="-127"/>
            </a:rPr>
            <a:t>                  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본 기준은  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"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산업안전보건기준에 관한 규칙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"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에 근거하며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,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아래 내용에 명시되지 않은 사항은 제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8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조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(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건설재해예방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)</a:t>
          </a:r>
        </a:p>
        <a:p>
          <a:pPr>
            <a:lnSpc>
              <a:spcPts val="1500"/>
            </a:lnSpc>
          </a:pPr>
          <a:r>
            <a:rPr lang="en-US" altLang="ko-KR" sz="1200">
              <a:latin typeface="바탕" pitchFamily="18" charset="-127"/>
              <a:ea typeface="바탕" pitchFamily="18" charset="-127"/>
            </a:rPr>
            <a:t>                  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관련법령 및</a:t>
          </a:r>
          <a:r>
            <a:rPr lang="ko-KR" altLang="en-US" sz="1200" baseline="0">
              <a:latin typeface="바탕" pitchFamily="18" charset="-127"/>
              <a:ea typeface="바탕" pitchFamily="18" charset="-127"/>
            </a:rPr>
            <a:t> 지침을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 준용한다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.</a:t>
          </a:r>
        </a:p>
        <a:p>
          <a:pPr>
            <a:lnSpc>
              <a:spcPts val="1500"/>
            </a:lnSpc>
          </a:pPr>
          <a:endParaRPr lang="en-US" altLang="ko-KR" sz="1200">
            <a:latin typeface="바탕" pitchFamily="18" charset="-127"/>
            <a:ea typeface="바탕" pitchFamily="18" charset="-127"/>
          </a:endParaRPr>
        </a:p>
        <a:p>
          <a:r>
            <a:rPr lang="en-US" altLang="ko-KR" sz="1400" b="1">
              <a:latin typeface="바탕" pitchFamily="18" charset="-127"/>
              <a:ea typeface="바탕" pitchFamily="18" charset="-127"/>
            </a:rPr>
            <a:t>                  </a:t>
          </a:r>
          <a:r>
            <a:rPr lang="ko-KR" altLang="en-US" sz="1400" b="1">
              <a:latin typeface="바탕" pitchFamily="18" charset="-127"/>
              <a:ea typeface="바탕" pitchFamily="18" charset="-127"/>
            </a:rPr>
            <a:t>가</a:t>
          </a:r>
          <a:r>
            <a:rPr lang="en-US" altLang="ko-KR" sz="1400" b="1">
              <a:latin typeface="바탕" pitchFamily="18" charset="-127"/>
              <a:ea typeface="바탕" pitchFamily="18" charset="-127"/>
            </a:rPr>
            <a:t>.  </a:t>
          </a:r>
          <a:r>
            <a:rPr lang="ko-KR" altLang="en-US" sz="1400" b="1">
              <a:latin typeface="바탕" pitchFamily="18" charset="-127"/>
              <a:ea typeface="바탕" pitchFamily="18" charset="-127"/>
            </a:rPr>
            <a:t>추락 에 의한 위험 방지</a:t>
          </a:r>
          <a:endParaRPr lang="en-US" altLang="ko-KR" sz="1400" b="1">
            <a:latin typeface="바탕" pitchFamily="18" charset="-127"/>
            <a:ea typeface="바탕" pitchFamily="18" charset="-127"/>
          </a:endParaRPr>
        </a:p>
        <a:p>
          <a:pPr>
            <a:lnSpc>
              <a:spcPts val="1500"/>
            </a:lnSpc>
          </a:pPr>
          <a:r>
            <a:rPr lang="en-US" altLang="ko-KR" sz="1200" b="1">
              <a:latin typeface="바탕" pitchFamily="18" charset="-127"/>
              <a:ea typeface="바탕" pitchFamily="18" charset="-127"/>
            </a:rPr>
            <a:t>                         - </a:t>
          </a:r>
          <a:r>
            <a:rPr lang="ko-KR" altLang="en-US" sz="1200" b="1">
              <a:latin typeface="바탕" pitchFamily="18" charset="-127"/>
              <a:ea typeface="바탕" pitchFamily="18" charset="-127"/>
            </a:rPr>
            <a:t>엘리베이이터 승강로 등 고소작업</a:t>
          </a:r>
          <a:endParaRPr lang="en-US" altLang="ko-KR" sz="1200" b="1">
            <a:latin typeface="바탕" pitchFamily="18" charset="-127"/>
            <a:ea typeface="바탕" pitchFamily="18" charset="-127"/>
          </a:endParaRPr>
        </a:p>
        <a:p>
          <a:pPr>
            <a:lnSpc>
              <a:spcPts val="1500"/>
            </a:lnSpc>
          </a:pPr>
          <a:r>
            <a:rPr lang="en-US" altLang="ko-KR" sz="1200" b="1" baseline="0">
              <a:latin typeface="바탕" pitchFamily="18" charset="-127"/>
              <a:ea typeface="바탕" pitchFamily="18" charset="-127"/>
            </a:rPr>
            <a:t>                   </a:t>
          </a:r>
          <a:r>
            <a:rPr lang="en-US" altLang="ko-KR" sz="1200" b="0" baseline="0">
              <a:latin typeface="바탕" pitchFamily="18" charset="-127"/>
              <a:ea typeface="바탕" pitchFamily="18" charset="-127"/>
            </a:rPr>
            <a:t> </a:t>
          </a:r>
          <a:r>
            <a:rPr lang="en-US" altLang="ko-KR" sz="1200" b="1" baseline="0">
              <a:latin typeface="바탕" pitchFamily="18" charset="-127"/>
              <a:ea typeface="바탕" pitchFamily="18" charset="-127"/>
            </a:rPr>
            <a:t>&lt;</a:t>
          </a:r>
          <a:r>
            <a:rPr lang="ko-KR" altLang="en-US" sz="1200" b="1" baseline="0">
              <a:latin typeface="바탕" pitchFamily="18" charset="-127"/>
              <a:ea typeface="바탕" pitchFamily="18" charset="-127"/>
            </a:rPr>
            <a:t>추락의 방지</a:t>
          </a:r>
          <a:r>
            <a:rPr lang="en-US" altLang="ko-KR" sz="1200" b="1" baseline="0">
              <a:latin typeface="바탕" pitchFamily="18" charset="-127"/>
              <a:ea typeface="바탕" pitchFamily="18" charset="-127"/>
            </a:rPr>
            <a:t>&gt;</a:t>
          </a:r>
        </a:p>
        <a:p>
          <a:pPr>
            <a:lnSpc>
              <a:spcPts val="1500"/>
            </a:lnSpc>
          </a:pPr>
          <a:r>
            <a:rPr lang="ko-KR" altLang="en-US" sz="1200" b="1">
              <a:latin typeface="바탕" pitchFamily="18" charset="-127"/>
              <a:ea typeface="바탕" pitchFamily="18" charset="-127"/>
            </a:rPr>
            <a:t>                     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①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 건축물 상부 등 근로자가 추락하거나 넘어질 위험이 있는 장소 또는 기계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·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설비 설치작업 등에서 작업을 할 때에 </a:t>
          </a:r>
          <a:endParaRPr lang="en-US" altLang="ko-KR" sz="1200">
            <a:latin typeface="바탕" pitchFamily="18" charset="-127"/>
            <a:ea typeface="바탕" pitchFamily="18" charset="-127"/>
          </a:endParaRPr>
        </a:p>
        <a:p>
          <a:pPr>
            <a:lnSpc>
              <a:spcPts val="1500"/>
            </a:lnSpc>
          </a:pPr>
          <a:r>
            <a:rPr lang="en-US" altLang="ko-KR" sz="1200">
              <a:latin typeface="바탕" pitchFamily="18" charset="-127"/>
              <a:ea typeface="바탕" pitchFamily="18" charset="-127"/>
            </a:rPr>
            <a:t>                         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근로자가 위험해질 우려가 있는 경우 비계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(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飛階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)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를 조립하는 등의 방법으로 작업발판을 설치하여야 한다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.</a:t>
          </a:r>
          <a:br>
            <a:rPr lang="en-US" altLang="ko-KR" sz="1200">
              <a:latin typeface="바탕" pitchFamily="18" charset="-127"/>
              <a:ea typeface="바탕" pitchFamily="18" charset="-127"/>
            </a:rPr>
          </a:br>
          <a:r>
            <a:rPr lang="en-US" altLang="ko-KR" sz="1200">
              <a:latin typeface="바탕" pitchFamily="18" charset="-127"/>
              <a:ea typeface="바탕" pitchFamily="18" charset="-127"/>
            </a:rPr>
            <a:t>                     ②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 제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1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항에 따른 작업발판을 설치하기 곤란한 경우 다음 각 호의 기준에 맞는 안전방망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(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安全防網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)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을 설치하여야                              </a:t>
          </a:r>
          <a:endParaRPr lang="en-US" altLang="ko-KR" sz="1200">
            <a:latin typeface="바탕" pitchFamily="18" charset="-127"/>
            <a:ea typeface="바탕" pitchFamily="18" charset="-127"/>
          </a:endParaRPr>
        </a:p>
        <a:p>
          <a:pPr>
            <a:lnSpc>
              <a:spcPts val="1500"/>
            </a:lnSpc>
          </a:pPr>
          <a:r>
            <a:rPr lang="en-US" altLang="ko-KR" sz="1200">
              <a:latin typeface="바탕" pitchFamily="18" charset="-127"/>
              <a:ea typeface="바탕" pitchFamily="18" charset="-127"/>
            </a:rPr>
            <a:t>                         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한다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.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다만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,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안전방망을 설치하기 곤란한 경우에는 근로자에게 안전대를 착용하도록 하는 등 추락위험을              </a:t>
          </a:r>
          <a:endParaRPr lang="en-US" altLang="ko-KR" sz="1200">
            <a:latin typeface="바탕" pitchFamily="18" charset="-127"/>
            <a:ea typeface="바탕" pitchFamily="18" charset="-127"/>
          </a:endParaRPr>
        </a:p>
        <a:p>
          <a:pPr>
            <a:lnSpc>
              <a:spcPts val="1500"/>
            </a:lnSpc>
          </a:pPr>
          <a:r>
            <a:rPr lang="en-US" altLang="ko-KR" sz="1200">
              <a:latin typeface="바탕" pitchFamily="18" charset="-127"/>
              <a:ea typeface="바탕" pitchFamily="18" charset="-127"/>
            </a:rPr>
            <a:t>                         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방지하기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위하여 필요한 조치를 하여야 한다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.</a:t>
          </a:r>
          <a:br>
            <a:rPr lang="en-US" altLang="ko-KR" sz="1200">
              <a:latin typeface="바탕" pitchFamily="18" charset="-127"/>
              <a:ea typeface="바탕" pitchFamily="18" charset="-127"/>
            </a:rPr>
          </a:br>
          <a:r>
            <a:rPr lang="en-US" altLang="ko-KR" sz="1200" baseline="0">
              <a:latin typeface="바탕" pitchFamily="18" charset="-127"/>
              <a:ea typeface="바탕" pitchFamily="18" charset="-127"/>
            </a:rPr>
            <a:t>                      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1.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안전방망의 설치위치는 가능하면 작업면으로부터 가까운 지점에 설치하여야 하며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,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작업면으로부터 망의 설치                     </a:t>
          </a:r>
          <a:endParaRPr lang="en-US" altLang="ko-KR" sz="1200">
            <a:latin typeface="바탕" pitchFamily="18" charset="-127"/>
            <a:ea typeface="바탕" pitchFamily="18" charset="-127"/>
          </a:endParaRPr>
        </a:p>
        <a:p>
          <a:pPr>
            <a:lnSpc>
              <a:spcPts val="1500"/>
            </a:lnSpc>
          </a:pPr>
          <a:r>
            <a:rPr lang="en-US" altLang="ko-KR" sz="1200">
              <a:latin typeface="바탕" pitchFamily="18" charset="-127"/>
              <a:ea typeface="바탕" pitchFamily="18" charset="-127"/>
            </a:rPr>
            <a:t>                      </a:t>
          </a:r>
          <a:r>
            <a:rPr lang="en-US" altLang="ko-KR" sz="1200" baseline="0">
              <a:latin typeface="바탕" pitchFamily="18" charset="-127"/>
              <a:ea typeface="바탕" pitchFamily="18" charset="-127"/>
            </a:rPr>
            <a:t>   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지점까지의 수직거리는 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10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미터를 초과하지 아니할 것</a:t>
          </a:r>
          <a:br>
            <a:rPr lang="ko-KR" altLang="en-US" sz="1200">
              <a:latin typeface="바탕" pitchFamily="18" charset="-127"/>
              <a:ea typeface="바탕" pitchFamily="18" charset="-127"/>
            </a:rPr>
          </a:br>
          <a:r>
            <a:rPr lang="ko-KR" altLang="en-US" sz="1200">
              <a:latin typeface="바탕" pitchFamily="18" charset="-127"/>
              <a:ea typeface="바탕" pitchFamily="18" charset="-127"/>
            </a:rPr>
            <a:t>                      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2.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안전방망은 수평으로 설치하고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,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망의 처짐은 짧은 변 길이의 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12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퍼센트 이상이 되도록 할 것</a:t>
          </a:r>
          <a:br>
            <a:rPr lang="ko-KR" altLang="en-US" sz="1200">
              <a:latin typeface="바탕" pitchFamily="18" charset="-127"/>
              <a:ea typeface="바탕" pitchFamily="18" charset="-127"/>
            </a:rPr>
          </a:br>
          <a:r>
            <a:rPr lang="ko-KR" altLang="en-US" sz="1200">
              <a:latin typeface="바탕" pitchFamily="18" charset="-127"/>
              <a:ea typeface="바탕" pitchFamily="18" charset="-127"/>
            </a:rPr>
            <a:t>                      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3.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건축물 등의 바깥쪽으로 설치하는 경우 망의 내민 길이는 벽면으로부터 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3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미터 이상 되도록 할 것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. </a:t>
          </a:r>
          <a:br>
            <a:rPr lang="en-US" altLang="ko-KR" sz="1200">
              <a:latin typeface="바탕" pitchFamily="18" charset="-127"/>
              <a:ea typeface="바탕" pitchFamily="18" charset="-127"/>
            </a:rPr>
          </a:br>
          <a:r>
            <a:rPr lang="en-US" altLang="ko-KR" sz="1200">
              <a:latin typeface="바탕" pitchFamily="18" charset="-127"/>
              <a:ea typeface="바탕" pitchFamily="18" charset="-127"/>
            </a:rPr>
            <a:t>                    </a:t>
          </a:r>
          <a:r>
            <a:rPr lang="en-US" altLang="ko-KR" sz="1200" b="1">
              <a:latin typeface="바탕" pitchFamily="18" charset="-127"/>
              <a:ea typeface="바탕" pitchFamily="18" charset="-127"/>
            </a:rPr>
            <a:t>&lt;</a:t>
          </a:r>
          <a:r>
            <a:rPr lang="ko-KR" altLang="en-US" sz="1200" b="1">
              <a:latin typeface="바탕" pitchFamily="18" charset="-127"/>
              <a:ea typeface="바탕" pitchFamily="18" charset="-127"/>
            </a:rPr>
            <a:t>안전대의 부착설비 등</a:t>
          </a:r>
          <a:r>
            <a:rPr lang="en-US" altLang="ko-KR" sz="1200" b="1">
              <a:latin typeface="바탕" pitchFamily="18" charset="-127"/>
              <a:ea typeface="바탕" pitchFamily="18" charset="-127"/>
            </a:rPr>
            <a:t>&gt; 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/>
          </a:r>
          <a:br>
            <a:rPr lang="en-US" altLang="ko-KR" sz="1200">
              <a:latin typeface="바탕" pitchFamily="18" charset="-127"/>
              <a:ea typeface="바탕" pitchFamily="18" charset="-127"/>
            </a:rPr>
          </a:br>
          <a:r>
            <a:rPr lang="en-US" altLang="ko-KR" sz="1200">
              <a:latin typeface="바탕" pitchFamily="18" charset="-127"/>
              <a:ea typeface="바탕" pitchFamily="18" charset="-127"/>
            </a:rPr>
            <a:t>                     ①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계약자는 추락할 위험이 있는 높이 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2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미터 이상의 장소에서 근로자에게 안전대를 착용시킨 경우 안전대를                    </a:t>
          </a:r>
          <a:endParaRPr lang="en-US" altLang="ko-KR" sz="1200">
            <a:latin typeface="바탕" pitchFamily="18" charset="-127"/>
            <a:ea typeface="바탕" pitchFamily="18" charset="-127"/>
          </a:endParaRPr>
        </a:p>
        <a:p>
          <a:pPr>
            <a:lnSpc>
              <a:spcPts val="1400"/>
            </a:lnSpc>
          </a:pPr>
          <a:r>
            <a:rPr lang="en-US" altLang="ko-KR" sz="1200">
              <a:latin typeface="바탕" pitchFamily="18" charset="-127"/>
              <a:ea typeface="바탕" pitchFamily="18" charset="-127"/>
            </a:rPr>
            <a:t>                        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안전하게 걸어 사용할 수 있는 설비 등을 설치하여야 한다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.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이러한 안전대 부착설비로 지지로프 등을 설치하는               </a:t>
          </a:r>
          <a:endParaRPr lang="en-US" altLang="ko-KR" sz="1200">
            <a:latin typeface="바탕" pitchFamily="18" charset="-127"/>
            <a:ea typeface="바탕" pitchFamily="18" charset="-127"/>
          </a:endParaRPr>
        </a:p>
        <a:p>
          <a:pPr>
            <a:lnSpc>
              <a:spcPts val="1400"/>
            </a:lnSpc>
          </a:pPr>
          <a:r>
            <a:rPr lang="en-US" altLang="ko-KR" sz="1200">
              <a:latin typeface="바탕" pitchFamily="18" charset="-127"/>
              <a:ea typeface="바탕" pitchFamily="18" charset="-127"/>
            </a:rPr>
            <a:t>                        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경우에는 처지거나 풀리는 것을 방지하기 위하여 필요한 조치를 하여야 한다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.</a:t>
          </a:r>
          <a:br>
            <a:rPr lang="en-US" altLang="ko-KR" sz="1200">
              <a:latin typeface="바탕" pitchFamily="18" charset="-127"/>
              <a:ea typeface="바탕" pitchFamily="18" charset="-127"/>
            </a:rPr>
          </a:br>
          <a:r>
            <a:rPr lang="en-US" altLang="ko-KR" sz="1200" baseline="0">
              <a:latin typeface="바탕" pitchFamily="18" charset="-127"/>
              <a:ea typeface="바탕" pitchFamily="18" charset="-127"/>
            </a:rPr>
            <a:t>                     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②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안전관리자는 제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1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항에 따른 안전대 및 부속설비의 이상 유무를 작업을 시작하기 전에 점검하여야 한다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.</a:t>
          </a:r>
        </a:p>
        <a:p>
          <a:pPr>
            <a:lnSpc>
              <a:spcPts val="1500"/>
            </a:lnSpc>
          </a:pPr>
          <a:endParaRPr lang="en-US" altLang="ko-KR" sz="1200">
            <a:latin typeface="바탕" pitchFamily="18" charset="-127"/>
            <a:ea typeface="바탕" pitchFamily="18" charset="-127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400" b="1">
              <a:solidFill>
                <a:schemeClr val="dk1"/>
              </a:solidFill>
              <a:latin typeface="바탕" pitchFamily="18" charset="-127"/>
              <a:ea typeface="바탕" pitchFamily="18" charset="-127"/>
              <a:cs typeface="+mn-cs"/>
            </a:rPr>
            <a:t>                  </a:t>
          </a:r>
          <a:r>
            <a:rPr lang="ko-KR" altLang="en-US" sz="1400" b="1">
              <a:solidFill>
                <a:schemeClr val="dk1"/>
              </a:solidFill>
              <a:latin typeface="바탕" pitchFamily="18" charset="-127"/>
              <a:ea typeface="바탕" pitchFamily="18" charset="-127"/>
              <a:cs typeface="+mn-cs"/>
            </a:rPr>
            <a:t>나</a:t>
          </a:r>
          <a:r>
            <a:rPr lang="en-US" altLang="ko-KR" sz="1400" b="1">
              <a:solidFill>
                <a:schemeClr val="dk1"/>
              </a:solidFill>
              <a:latin typeface="바탕" pitchFamily="18" charset="-127"/>
              <a:ea typeface="바탕" pitchFamily="18" charset="-127"/>
              <a:cs typeface="+mn-cs"/>
            </a:rPr>
            <a:t>.  </a:t>
          </a:r>
          <a:r>
            <a:rPr lang="ko-KR" altLang="en-US" sz="1400" b="1">
              <a:solidFill>
                <a:schemeClr val="dk1"/>
              </a:solidFill>
              <a:latin typeface="바탕" pitchFamily="18" charset="-127"/>
              <a:ea typeface="바탕" pitchFamily="18" charset="-127"/>
              <a:cs typeface="+mn-cs"/>
            </a:rPr>
            <a:t>기계등의 일반 안전기준</a:t>
          </a:r>
          <a:endParaRPr lang="en-US" altLang="ko-KR" sz="1400" b="1">
            <a:solidFill>
              <a:schemeClr val="dk1"/>
            </a:solidFill>
            <a:latin typeface="바탕" pitchFamily="18" charset="-127"/>
            <a:ea typeface="바탕" pitchFamily="18" charset="-127"/>
            <a:cs typeface="+mn-cs"/>
          </a:endParaRPr>
        </a:p>
        <a:p>
          <a:pPr fontAlgn="base">
            <a:lnSpc>
              <a:spcPts val="1300"/>
            </a:lnSpc>
          </a:pPr>
          <a:r>
            <a:rPr lang="en-US" altLang="ko-KR" sz="1200" b="1">
              <a:solidFill>
                <a:schemeClr val="dk1"/>
              </a:solidFill>
              <a:latin typeface="바탕" pitchFamily="18" charset="-127"/>
              <a:ea typeface="바탕" pitchFamily="18" charset="-127"/>
              <a:cs typeface="+mn-cs"/>
            </a:rPr>
            <a:t>                         - </a:t>
          </a:r>
          <a:r>
            <a:rPr lang="ko-KR" altLang="en-US" sz="1200" b="1">
              <a:solidFill>
                <a:schemeClr val="dk1"/>
              </a:solidFill>
              <a:latin typeface="바탕" pitchFamily="18" charset="-127"/>
              <a:ea typeface="바탕" pitchFamily="18" charset="-127"/>
              <a:cs typeface="+mn-cs"/>
            </a:rPr>
            <a:t>본 공사 모든 작업공정에</a:t>
          </a:r>
          <a:r>
            <a:rPr lang="en-US" altLang="ko-KR" sz="1200" b="1" baseline="0">
              <a:solidFill>
                <a:schemeClr val="dk1"/>
              </a:solidFill>
              <a:latin typeface="바탕" pitchFamily="18" charset="-127"/>
              <a:ea typeface="바탕" pitchFamily="18" charset="-127"/>
              <a:cs typeface="+mn-cs"/>
            </a:rPr>
            <a:t> </a:t>
          </a:r>
          <a:r>
            <a:rPr lang="ko-KR" altLang="en-US" sz="1200" b="1" baseline="0">
              <a:solidFill>
                <a:schemeClr val="dk1"/>
              </a:solidFill>
              <a:latin typeface="바탕" pitchFamily="18" charset="-127"/>
              <a:ea typeface="바탕" pitchFamily="18" charset="-127"/>
              <a:cs typeface="+mn-cs"/>
            </a:rPr>
            <a:t>준용</a:t>
          </a:r>
          <a:endParaRPr lang="ko-KR" altLang="en-US" sz="1200" b="1"/>
        </a:p>
        <a:p>
          <a:r>
            <a:rPr lang="ko-KR" altLang="en-US" sz="1200"/>
            <a:t/>
          </a:r>
          <a:br>
            <a:rPr lang="ko-KR" altLang="en-US" sz="1200"/>
          </a:br>
          <a:r>
            <a:rPr lang="ko-KR" altLang="en-US" sz="1200"/>
            <a:t/>
          </a:r>
          <a:br>
            <a:rPr lang="ko-KR" altLang="en-US" sz="1200"/>
          </a:br>
          <a:r>
            <a:rPr lang="en-US" altLang="ko-KR" sz="1200">
              <a:latin typeface="바탕" pitchFamily="18" charset="-127"/>
              <a:ea typeface="바탕" pitchFamily="18" charset="-127"/>
            </a:rPr>
            <a:t>&gt;</a:t>
          </a:r>
          <a:endParaRPr lang="ko-KR" altLang="en-US" sz="1200">
            <a:latin typeface="바탕" pitchFamily="18" charset="-127"/>
            <a:ea typeface="바탕" pitchFamily="18" charset="-127"/>
          </a:endParaRPr>
        </a:p>
      </xdr:txBody>
    </xdr:sp>
    <xdr:clientData/>
  </xdr:twoCellAnchor>
  <xdr:twoCellAnchor>
    <xdr:from>
      <xdr:col>0</xdr:col>
      <xdr:colOff>20955</xdr:colOff>
      <xdr:row>87</xdr:row>
      <xdr:rowOff>38100</xdr:rowOff>
    </xdr:from>
    <xdr:to>
      <xdr:col>39</xdr:col>
      <xdr:colOff>186692</xdr:colOff>
      <xdr:row>111</xdr:row>
      <xdr:rowOff>87635</xdr:rowOff>
    </xdr:to>
    <xdr:sp macro="" textlink="">
      <xdr:nvSpPr>
        <xdr:cNvPr id="3" name="TextBox 2"/>
        <xdr:cNvSpPr txBox="1"/>
      </xdr:nvSpPr>
      <xdr:spPr>
        <a:xfrm>
          <a:off x="28575" y="17478375"/>
          <a:ext cx="9477374" cy="508634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1500"/>
            </a:lnSpc>
          </a:pPr>
          <a:r>
            <a:rPr lang="ko-KR" altLang="en-US" sz="1200">
              <a:latin typeface="바탕" pitchFamily="18" charset="-127"/>
              <a:ea typeface="바탕" pitchFamily="18" charset="-127"/>
            </a:rPr>
            <a:t>       </a:t>
          </a:r>
          <a:r>
            <a:rPr lang="ko-KR" altLang="en-US" sz="1200" b="1">
              <a:latin typeface="바탕" pitchFamily="18" charset="-127"/>
              <a:ea typeface="바탕" pitchFamily="18" charset="-127"/>
            </a:rPr>
            <a:t>              </a:t>
          </a:r>
          <a:r>
            <a:rPr lang="en-US" altLang="ko-KR" sz="1200" b="1">
              <a:latin typeface="바탕" pitchFamily="18" charset="-127"/>
              <a:ea typeface="바탕" pitchFamily="18" charset="-127"/>
            </a:rPr>
            <a:t>&lt;</a:t>
          </a:r>
          <a:r>
            <a:rPr lang="ko-KR" altLang="en-US" sz="1200" b="1">
              <a:latin typeface="바탕" pitchFamily="18" charset="-127"/>
              <a:ea typeface="바탕" pitchFamily="18" charset="-127"/>
            </a:rPr>
            <a:t>작업모 등의 착용</a:t>
          </a:r>
          <a:r>
            <a:rPr lang="en-US" altLang="ko-KR" sz="1200" b="1">
              <a:latin typeface="바탕" pitchFamily="18" charset="-127"/>
              <a:ea typeface="바탕" pitchFamily="18" charset="-127"/>
            </a:rPr>
            <a:t>&gt; 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/>
          </a:r>
          <a:br>
            <a:rPr lang="en-US" altLang="ko-KR" sz="1200">
              <a:latin typeface="바탕" pitchFamily="18" charset="-127"/>
              <a:ea typeface="바탕" pitchFamily="18" charset="-127"/>
            </a:rPr>
          </a:br>
          <a:r>
            <a:rPr lang="en-US" altLang="ko-KR" sz="1200">
              <a:latin typeface="바탕" pitchFamily="18" charset="-127"/>
              <a:ea typeface="바탕" pitchFamily="18" charset="-127"/>
            </a:rPr>
            <a:t>                   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계약자는 동력으로 작동되는 기계에 근로자의 머리카락 또는 의복이 말려 들어갈 우려가 있는 경우에는 해당                            </a:t>
          </a:r>
          <a:endParaRPr lang="en-US" altLang="ko-KR" sz="1200">
            <a:latin typeface="바탕" pitchFamily="18" charset="-127"/>
            <a:ea typeface="바탕" pitchFamily="18" charset="-127"/>
          </a:endParaRPr>
        </a:p>
        <a:p>
          <a:pPr>
            <a:lnSpc>
              <a:spcPts val="1500"/>
            </a:lnSpc>
          </a:pPr>
          <a:r>
            <a:rPr lang="en-US" altLang="ko-KR" sz="1200">
              <a:latin typeface="바탕" pitchFamily="18" charset="-127"/>
              <a:ea typeface="바탕" pitchFamily="18" charset="-127"/>
            </a:rPr>
            <a:t>                   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근로자에게 작업에 알맞은 작업모 또는 작업복을 착용하도록 하여야 한다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.</a:t>
          </a:r>
          <a:br>
            <a:rPr lang="en-US" altLang="ko-KR" sz="1200">
              <a:latin typeface="바탕" pitchFamily="18" charset="-127"/>
              <a:ea typeface="바탕" pitchFamily="18" charset="-127"/>
            </a:rPr>
          </a:br>
          <a:r>
            <a:rPr lang="en-US" altLang="ko-KR" sz="1200">
              <a:latin typeface="바탕" pitchFamily="18" charset="-127"/>
              <a:ea typeface="바탕" pitchFamily="18" charset="-127"/>
            </a:rPr>
            <a:t>                     </a:t>
          </a:r>
          <a:r>
            <a:rPr lang="en-US" altLang="ko-KR" sz="1200" b="1">
              <a:latin typeface="바탕" pitchFamily="18" charset="-127"/>
              <a:ea typeface="바탕" pitchFamily="18" charset="-127"/>
            </a:rPr>
            <a:t>&lt;</a:t>
          </a:r>
          <a:r>
            <a:rPr lang="ko-KR" altLang="en-US" sz="1200" b="1">
              <a:latin typeface="바탕" pitchFamily="18" charset="-127"/>
              <a:ea typeface="바탕" pitchFamily="18" charset="-127"/>
            </a:rPr>
            <a:t>장갑의 사용 금지</a:t>
          </a:r>
          <a:r>
            <a:rPr lang="en-US" altLang="ko-KR" sz="1200" b="1">
              <a:latin typeface="바탕" pitchFamily="18" charset="-127"/>
              <a:ea typeface="바탕" pitchFamily="18" charset="-127"/>
            </a:rPr>
            <a:t>&gt; 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/>
          </a:r>
          <a:br>
            <a:rPr lang="en-US" altLang="ko-KR" sz="1200">
              <a:latin typeface="바탕" pitchFamily="18" charset="-127"/>
              <a:ea typeface="바탕" pitchFamily="18" charset="-127"/>
            </a:rPr>
          </a:br>
          <a:r>
            <a:rPr lang="en-US" altLang="ko-KR" sz="1200">
              <a:latin typeface="바탕" pitchFamily="18" charset="-127"/>
              <a:ea typeface="바탕" pitchFamily="18" charset="-127"/>
            </a:rPr>
            <a:t>                   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안전관리자는 근로자가 날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·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공작물 또는 축이 회전하는 기계를 취급하는 경우 그 근로자의 손에 밀착이 잘되는 가죽                      </a:t>
          </a:r>
          <a:endParaRPr lang="en-US" altLang="ko-KR" sz="1200">
            <a:latin typeface="바탕" pitchFamily="18" charset="-127"/>
            <a:ea typeface="바탕" pitchFamily="18" charset="-127"/>
          </a:endParaRPr>
        </a:p>
        <a:p>
          <a:pPr>
            <a:lnSpc>
              <a:spcPts val="1500"/>
            </a:lnSpc>
          </a:pPr>
          <a:r>
            <a:rPr lang="en-US" altLang="ko-KR" sz="1200">
              <a:latin typeface="바탕" pitchFamily="18" charset="-127"/>
              <a:ea typeface="바탕" pitchFamily="18" charset="-127"/>
            </a:rPr>
            <a:t>                   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장갑 등과 같이 손이 말려 들어갈 위험이 없는 장갑을 사용하도록 하여야 한다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.</a:t>
          </a:r>
          <a:br>
            <a:rPr lang="en-US" altLang="ko-KR" sz="1200">
              <a:latin typeface="바탕" pitchFamily="18" charset="-127"/>
              <a:ea typeface="바탕" pitchFamily="18" charset="-127"/>
            </a:rPr>
          </a:br>
          <a:r>
            <a:rPr lang="en-US" altLang="ko-KR" sz="1200" b="1">
              <a:latin typeface="바탕" pitchFamily="18" charset="-127"/>
              <a:ea typeface="바탕" pitchFamily="18" charset="-127"/>
            </a:rPr>
            <a:t>                     &lt;</a:t>
          </a:r>
          <a:r>
            <a:rPr lang="ko-KR" altLang="en-US" sz="1200" b="1">
              <a:latin typeface="바탕" pitchFamily="18" charset="-127"/>
              <a:ea typeface="바탕" pitchFamily="18" charset="-127"/>
            </a:rPr>
            <a:t>작업도구 등의 목적 외 사용 금지 등</a:t>
          </a:r>
          <a:r>
            <a:rPr lang="en-US" altLang="ko-KR" sz="1200" b="1">
              <a:latin typeface="바탕" pitchFamily="18" charset="-127"/>
              <a:ea typeface="바탕" pitchFamily="18" charset="-127"/>
            </a:rPr>
            <a:t>)&gt;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/>
          </a:r>
          <a:br>
            <a:rPr lang="en-US" altLang="ko-KR" sz="1200">
              <a:latin typeface="바탕" pitchFamily="18" charset="-127"/>
              <a:ea typeface="바탕" pitchFamily="18" charset="-127"/>
            </a:rPr>
          </a:br>
          <a:r>
            <a:rPr lang="en-US" altLang="ko-KR" sz="1200">
              <a:latin typeface="바탕" pitchFamily="18" charset="-127"/>
              <a:ea typeface="바탕" pitchFamily="18" charset="-127"/>
            </a:rPr>
            <a:t>                    ①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계약자는 기계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·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기구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·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설비 및 수공구 등을 제조 당시의 목적 외의 용도로 사용하도록 해서는 아니 된다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.</a:t>
          </a:r>
          <a:br>
            <a:rPr lang="en-US" altLang="ko-KR" sz="1200">
              <a:latin typeface="바탕" pitchFamily="18" charset="-127"/>
              <a:ea typeface="바탕" pitchFamily="18" charset="-127"/>
            </a:rPr>
          </a:br>
          <a:r>
            <a:rPr lang="en-US" altLang="ko-KR" sz="1200">
              <a:latin typeface="바탕" pitchFamily="18" charset="-127"/>
              <a:ea typeface="바탕" pitchFamily="18" charset="-127"/>
            </a:rPr>
            <a:t>                    ②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레버풀러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(lever puller)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또는 체인블록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(chain block)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을 사용하는 경우 다음 각 호의 사항을 준수하여야 한다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.</a:t>
          </a:r>
          <a:br>
            <a:rPr lang="en-US" altLang="ko-KR" sz="1200">
              <a:latin typeface="바탕" pitchFamily="18" charset="-127"/>
              <a:ea typeface="바탕" pitchFamily="18" charset="-127"/>
            </a:rPr>
          </a:br>
          <a:r>
            <a:rPr lang="en-US" altLang="ko-KR" sz="1200">
              <a:latin typeface="바탕" pitchFamily="18" charset="-127"/>
              <a:ea typeface="바탕" pitchFamily="18" charset="-127"/>
            </a:rPr>
            <a:t>                     1.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정격하중을 초과하여 사용하지 말 것</a:t>
          </a:r>
          <a:br>
            <a:rPr lang="ko-KR" altLang="en-US" sz="1200">
              <a:latin typeface="바탕" pitchFamily="18" charset="-127"/>
              <a:ea typeface="바탕" pitchFamily="18" charset="-127"/>
            </a:rPr>
          </a:br>
          <a:r>
            <a:rPr lang="ko-KR" altLang="en-US" sz="1200">
              <a:latin typeface="바탕" pitchFamily="18" charset="-127"/>
              <a:ea typeface="바탕" pitchFamily="18" charset="-127"/>
            </a:rPr>
            <a:t>                     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2.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레버풀러 작업 중 훅이 빠져 튕길 우려가 있을 경우에는 훅을 대상물에 직접 걸지 말고 피벗클램프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(pivot                </a:t>
          </a:r>
        </a:p>
        <a:p>
          <a:pPr>
            <a:lnSpc>
              <a:spcPts val="1500"/>
            </a:lnSpc>
          </a:pPr>
          <a:r>
            <a:rPr lang="en-US" altLang="ko-KR" sz="1200">
              <a:latin typeface="바탕" pitchFamily="18" charset="-127"/>
              <a:ea typeface="바탕" pitchFamily="18" charset="-127"/>
            </a:rPr>
            <a:t>                         clamp)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나 러그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(lug)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를 연결하여 사용할 것</a:t>
          </a:r>
          <a:br>
            <a:rPr lang="ko-KR" altLang="en-US" sz="1200">
              <a:latin typeface="바탕" pitchFamily="18" charset="-127"/>
              <a:ea typeface="바탕" pitchFamily="18" charset="-127"/>
            </a:rPr>
          </a:br>
          <a:r>
            <a:rPr lang="ko-KR" altLang="en-US" sz="1200">
              <a:latin typeface="바탕" pitchFamily="18" charset="-127"/>
              <a:ea typeface="바탕" pitchFamily="18" charset="-127"/>
            </a:rPr>
            <a:t>                     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3.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레버풀러의 레버에 파이프 등을 끼워서 사용하지 말 것</a:t>
          </a:r>
          <a:br>
            <a:rPr lang="ko-KR" altLang="en-US" sz="1200">
              <a:latin typeface="바탕" pitchFamily="18" charset="-127"/>
              <a:ea typeface="바탕" pitchFamily="18" charset="-127"/>
            </a:rPr>
          </a:br>
          <a:r>
            <a:rPr lang="ko-KR" altLang="en-US" sz="1200">
              <a:latin typeface="바탕" pitchFamily="18" charset="-127"/>
              <a:ea typeface="바탕" pitchFamily="18" charset="-127"/>
            </a:rPr>
            <a:t>                     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4.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체인블록의 상부 훅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(top hook)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은 인양하중에 충분히 견디는 강도를 갖고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,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정확히 지탱될 수 있는 곳에 걸어서                      </a:t>
          </a:r>
          <a:endParaRPr lang="en-US" altLang="ko-KR" sz="1200">
            <a:latin typeface="바탕" pitchFamily="18" charset="-127"/>
            <a:ea typeface="바탕" pitchFamily="18" charset="-127"/>
          </a:endParaRPr>
        </a:p>
        <a:p>
          <a:pPr>
            <a:lnSpc>
              <a:spcPts val="1400"/>
            </a:lnSpc>
          </a:pPr>
          <a:r>
            <a:rPr lang="en-US" altLang="ko-KR" sz="1200">
              <a:latin typeface="바탕" pitchFamily="18" charset="-127"/>
              <a:ea typeface="바탕" pitchFamily="18" charset="-127"/>
            </a:rPr>
            <a:t>                        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사용할 것</a:t>
          </a:r>
          <a:br>
            <a:rPr lang="ko-KR" altLang="en-US" sz="1200">
              <a:latin typeface="바탕" pitchFamily="18" charset="-127"/>
              <a:ea typeface="바탕" pitchFamily="18" charset="-127"/>
            </a:rPr>
          </a:br>
          <a:r>
            <a:rPr lang="ko-KR" altLang="en-US" sz="1200">
              <a:latin typeface="바탕" pitchFamily="18" charset="-127"/>
              <a:ea typeface="바탕" pitchFamily="18" charset="-127"/>
            </a:rPr>
            <a:t>                     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5.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훅의 입구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(hook mouth)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간격이 제조자가 제공하는 제품사양서 기준으로 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10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퍼센트 이상 벌어진 것은 폐기할 것</a:t>
          </a:r>
          <a:br>
            <a:rPr lang="ko-KR" altLang="en-US" sz="1200">
              <a:latin typeface="바탕" pitchFamily="18" charset="-127"/>
              <a:ea typeface="바탕" pitchFamily="18" charset="-127"/>
            </a:rPr>
          </a:br>
          <a:r>
            <a:rPr lang="ko-KR" altLang="en-US" sz="1200">
              <a:latin typeface="바탕" pitchFamily="18" charset="-127"/>
              <a:ea typeface="바탕" pitchFamily="18" charset="-127"/>
            </a:rPr>
            <a:t>                     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6.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체인블록은 체인의 꼬임과 헝클어지지 않도록 할 것</a:t>
          </a:r>
          <a:br>
            <a:rPr lang="ko-KR" altLang="en-US" sz="1200">
              <a:latin typeface="바탕" pitchFamily="18" charset="-127"/>
              <a:ea typeface="바탕" pitchFamily="18" charset="-127"/>
            </a:rPr>
          </a:br>
          <a:r>
            <a:rPr lang="ko-KR" altLang="en-US" sz="1200">
              <a:latin typeface="바탕" pitchFamily="18" charset="-127"/>
              <a:ea typeface="바탕" pitchFamily="18" charset="-127"/>
            </a:rPr>
            <a:t>                     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7.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체인과 훅은 변형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,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파손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,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부식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,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마모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(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磨耗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)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되거나 균열된 것을 사용하지 않도록 조치할 것</a:t>
          </a:r>
          <a:br>
            <a:rPr lang="ko-KR" altLang="en-US" sz="1200">
              <a:latin typeface="바탕" pitchFamily="18" charset="-127"/>
              <a:ea typeface="바탕" pitchFamily="18" charset="-127"/>
            </a:rPr>
          </a:br>
          <a:r>
            <a:rPr lang="ko-KR" altLang="en-US" sz="1200">
              <a:latin typeface="바탕" pitchFamily="18" charset="-127"/>
              <a:ea typeface="바탕" pitchFamily="18" charset="-127"/>
            </a:rPr>
            <a:t>                    </a:t>
          </a:r>
          <a:r>
            <a:rPr lang="en-US" altLang="ko-KR" sz="1200" b="1">
              <a:latin typeface="바탕" pitchFamily="18" charset="-127"/>
              <a:ea typeface="바탕" pitchFamily="18" charset="-127"/>
            </a:rPr>
            <a:t>&lt;</a:t>
          </a:r>
          <a:r>
            <a:rPr lang="ko-KR" altLang="en-US" sz="1200" b="1">
              <a:latin typeface="바탕" pitchFamily="18" charset="-127"/>
              <a:ea typeface="바탕" pitchFamily="18" charset="-127"/>
            </a:rPr>
            <a:t>볼트</a:t>
          </a:r>
          <a:r>
            <a:rPr lang="en-US" altLang="ko-KR" sz="1200" b="1">
              <a:latin typeface="바탕" pitchFamily="18" charset="-127"/>
              <a:ea typeface="바탕" pitchFamily="18" charset="-127"/>
            </a:rPr>
            <a:t>·</a:t>
          </a:r>
          <a:r>
            <a:rPr lang="ko-KR" altLang="en-US" sz="1200" b="1">
              <a:latin typeface="바탕" pitchFamily="18" charset="-127"/>
              <a:ea typeface="바탕" pitchFamily="18" charset="-127"/>
            </a:rPr>
            <a:t>너트의 풀림 방지</a:t>
          </a:r>
          <a:r>
            <a:rPr lang="en-US" altLang="ko-KR" sz="1200" b="1">
              <a:latin typeface="바탕" pitchFamily="18" charset="-127"/>
              <a:ea typeface="바탕" pitchFamily="18" charset="-127"/>
            </a:rPr>
            <a:t>&gt; 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/>
          </a:r>
          <a:br>
            <a:rPr lang="en-US" altLang="ko-KR" sz="1200">
              <a:latin typeface="바탕" pitchFamily="18" charset="-127"/>
              <a:ea typeface="바탕" pitchFamily="18" charset="-127"/>
            </a:rPr>
          </a:br>
          <a:r>
            <a:rPr lang="en-US" altLang="ko-KR" sz="1200">
              <a:latin typeface="바탕" pitchFamily="18" charset="-127"/>
              <a:ea typeface="바탕" pitchFamily="18" charset="-127"/>
            </a:rPr>
            <a:t>                   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안전관리자는 기계에 부속된 볼트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·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너트가 풀릴 위험을 방지하기 위하여 그 볼트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·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너트가 적정하게 조여져 있는지를               </a:t>
          </a:r>
          <a:endParaRPr lang="en-US" altLang="ko-KR" sz="1200">
            <a:latin typeface="바탕" pitchFamily="18" charset="-127"/>
            <a:ea typeface="바탕" pitchFamily="18" charset="-127"/>
          </a:endParaRPr>
        </a:p>
        <a:p>
          <a:pPr>
            <a:lnSpc>
              <a:spcPts val="1400"/>
            </a:lnSpc>
          </a:pPr>
          <a:r>
            <a:rPr lang="en-US" altLang="ko-KR" sz="1200">
              <a:latin typeface="바탕" pitchFamily="18" charset="-127"/>
              <a:ea typeface="바탕" pitchFamily="18" charset="-127"/>
            </a:rPr>
            <a:t>                   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수시로 확인하는 등 필요한 조치를 하여야 한다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.</a:t>
          </a:r>
          <a:br>
            <a:rPr lang="en-US" altLang="ko-KR" sz="1200">
              <a:latin typeface="바탕" pitchFamily="18" charset="-127"/>
              <a:ea typeface="바탕" pitchFamily="18" charset="-127"/>
            </a:rPr>
          </a:br>
          <a:endParaRPr lang="en-US" altLang="ko-KR" sz="1200">
            <a:latin typeface="바탕" pitchFamily="18" charset="-127"/>
            <a:ea typeface="바탕" pitchFamily="18" charset="-127"/>
          </a:endParaRPr>
        </a:p>
        <a:p>
          <a:pPr marL="0" marR="0" indent="0" defTabSz="914400" eaLnBrk="1" fontAlgn="auto" latinLnBrk="0" hangingPunct="1">
            <a:lnSpc>
              <a:spcPts val="16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 b="1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           </a:t>
          </a:r>
          <a:r>
            <a:rPr lang="ko-KR" altLang="en-US" sz="1400" b="1">
              <a:solidFill>
                <a:schemeClr val="dk1"/>
              </a:solidFill>
              <a:latin typeface="바탕" pitchFamily="18" charset="-127"/>
              <a:ea typeface="바탕" pitchFamily="18" charset="-127"/>
              <a:cs typeface="+mn-cs"/>
            </a:rPr>
            <a:t>다</a:t>
          </a:r>
          <a:r>
            <a:rPr lang="en-US" altLang="ko-KR" sz="1400" b="1">
              <a:solidFill>
                <a:schemeClr val="dk1"/>
              </a:solidFill>
              <a:latin typeface="바탕" pitchFamily="18" charset="-127"/>
              <a:ea typeface="바탕" pitchFamily="18" charset="-127"/>
              <a:cs typeface="+mn-cs"/>
            </a:rPr>
            <a:t>.  </a:t>
          </a:r>
          <a:r>
            <a:rPr lang="ko-KR" altLang="ko-KR" sz="1400" b="1">
              <a:solidFill>
                <a:schemeClr val="dk1"/>
              </a:solidFill>
              <a:latin typeface="바탕" pitchFamily="18" charset="-127"/>
              <a:ea typeface="바탕" pitchFamily="18" charset="-127"/>
              <a:cs typeface="+mn-cs"/>
            </a:rPr>
            <a:t>폭발</a:t>
          </a:r>
          <a:r>
            <a:rPr lang="en-US" altLang="ko-KR" sz="1400" b="1">
              <a:solidFill>
                <a:schemeClr val="dk1"/>
              </a:solidFill>
              <a:latin typeface="바탕" pitchFamily="18" charset="-127"/>
              <a:ea typeface="바탕" pitchFamily="18" charset="-127"/>
              <a:cs typeface="+mn-cs"/>
            </a:rPr>
            <a:t>·</a:t>
          </a:r>
          <a:r>
            <a:rPr lang="ko-KR" altLang="ko-KR" sz="1400" b="1">
              <a:solidFill>
                <a:schemeClr val="dk1"/>
              </a:solidFill>
              <a:latin typeface="바탕" pitchFamily="18" charset="-127"/>
              <a:ea typeface="바탕" pitchFamily="18" charset="-127"/>
              <a:cs typeface="+mn-cs"/>
            </a:rPr>
            <a:t>화재 및 위험물누출에 의한 위험방지 </a:t>
          </a:r>
          <a:endParaRPr lang="ko-KR" altLang="ko-KR" sz="1400" b="1">
            <a:latin typeface="바탕" pitchFamily="18" charset="-127"/>
            <a:ea typeface="바탕" pitchFamily="18" charset="-127"/>
          </a:endParaRPr>
        </a:p>
        <a:p>
          <a:pPr fontAlgn="base">
            <a:lnSpc>
              <a:spcPts val="1400"/>
            </a:lnSpc>
          </a:pPr>
          <a:r>
            <a:rPr lang="en-US" altLang="ko-KR" sz="1200" b="1">
              <a:solidFill>
                <a:schemeClr val="dk1"/>
              </a:solidFill>
              <a:latin typeface="바탕" pitchFamily="18" charset="-127"/>
              <a:ea typeface="바탕" pitchFamily="18" charset="-127"/>
              <a:cs typeface="+mn-cs"/>
            </a:rPr>
            <a:t>                         - </a:t>
          </a:r>
          <a:r>
            <a:rPr lang="ko-KR" altLang="en-US" sz="1200" b="1">
              <a:solidFill>
                <a:schemeClr val="dk1"/>
              </a:solidFill>
              <a:latin typeface="바탕" pitchFamily="18" charset="-127"/>
              <a:ea typeface="바탕" pitchFamily="18" charset="-127"/>
              <a:cs typeface="+mn-cs"/>
            </a:rPr>
            <a:t>용접작업</a:t>
          </a:r>
          <a:endParaRPr lang="en-US" altLang="ko-KR" sz="1200" b="1">
            <a:solidFill>
              <a:schemeClr val="dk1"/>
            </a:solidFill>
            <a:latin typeface="바탕" pitchFamily="18" charset="-127"/>
            <a:ea typeface="바탕" pitchFamily="18" charset="-127"/>
            <a:cs typeface="+mn-cs"/>
          </a:endParaRPr>
        </a:p>
        <a:p>
          <a:pPr fontAlgn="base">
            <a:lnSpc>
              <a:spcPts val="1400"/>
            </a:lnSpc>
          </a:pPr>
          <a:endParaRPr lang="ko-KR" altLang="ko-KR" sz="1200" b="1">
            <a:solidFill>
              <a:schemeClr val="dk1"/>
            </a:solidFill>
            <a:latin typeface="바탕" pitchFamily="18" charset="-127"/>
            <a:ea typeface="바탕" pitchFamily="18" charset="-127"/>
            <a:cs typeface="+mn-cs"/>
          </a:endParaRPr>
        </a:p>
        <a:p>
          <a:pPr>
            <a:lnSpc>
              <a:spcPts val="1400"/>
            </a:lnSpc>
          </a:pPr>
          <a:endParaRPr lang="en-US" altLang="ko-KR" sz="1200">
            <a:latin typeface="바탕" pitchFamily="18" charset="-127"/>
            <a:ea typeface="바탕" pitchFamily="18" charset="-127"/>
          </a:endParaRPr>
        </a:p>
        <a:p>
          <a:r>
            <a:rPr lang="ko-KR" altLang="en-US" sz="1200"/>
            <a:t/>
          </a:r>
          <a:br>
            <a:rPr lang="ko-KR" altLang="en-US" sz="1200"/>
          </a:br>
          <a:r>
            <a:rPr lang="ko-KR" altLang="en-US" sz="1200"/>
            <a:t/>
          </a:r>
          <a:br>
            <a:rPr lang="ko-KR" altLang="en-US" sz="1200"/>
          </a:br>
          <a:endParaRPr lang="en-US" altLang="ko-KR" sz="1200">
            <a:latin typeface="바탕" pitchFamily="18" charset="-127"/>
            <a:ea typeface="바탕" pitchFamily="18" charset="-127"/>
          </a:endParaRPr>
        </a:p>
      </xdr:txBody>
    </xdr:sp>
    <xdr:clientData/>
  </xdr:twoCellAnchor>
  <xdr:twoCellAnchor>
    <xdr:from>
      <xdr:col>0</xdr:col>
      <xdr:colOff>20955</xdr:colOff>
      <xdr:row>115</xdr:row>
      <xdr:rowOff>49530</xdr:rowOff>
    </xdr:from>
    <xdr:to>
      <xdr:col>39</xdr:col>
      <xdr:colOff>184782</xdr:colOff>
      <xdr:row>139</xdr:row>
      <xdr:rowOff>114305</xdr:rowOff>
    </xdr:to>
    <xdr:sp macro="" textlink="">
      <xdr:nvSpPr>
        <xdr:cNvPr id="4" name="TextBox 3"/>
        <xdr:cNvSpPr txBox="1"/>
      </xdr:nvSpPr>
      <xdr:spPr>
        <a:xfrm>
          <a:off x="28575" y="23145750"/>
          <a:ext cx="9467850" cy="508634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1000"/>
            </a:lnSpc>
          </a:pPr>
          <a:r>
            <a:rPr lang="ko-KR" altLang="en-US" sz="1200">
              <a:latin typeface="바탕" pitchFamily="18" charset="-127"/>
              <a:ea typeface="바탕" pitchFamily="18" charset="-127"/>
            </a:rPr>
            <a:t>       </a:t>
          </a:r>
          <a:r>
            <a:rPr lang="ko-KR" altLang="en-US" sz="1200" b="1">
              <a:latin typeface="바탕" pitchFamily="18" charset="-127"/>
              <a:ea typeface="바탕" pitchFamily="18" charset="-127"/>
            </a:rPr>
            <a:t>              </a:t>
          </a:r>
          <a:r>
            <a:rPr lang="en-US" altLang="ko-KR" sz="1200" b="1">
              <a:latin typeface="바탕" pitchFamily="18" charset="-127"/>
              <a:ea typeface="바탕" pitchFamily="18" charset="-127"/>
            </a:rPr>
            <a:t>&lt;</a:t>
          </a:r>
          <a:r>
            <a:rPr lang="ko-KR" altLang="en-US" sz="1200" b="1">
              <a:latin typeface="바탕" pitchFamily="18" charset="-127"/>
              <a:ea typeface="바탕" pitchFamily="18" charset="-127"/>
            </a:rPr>
            <a:t>가스용접  등의 작업</a:t>
          </a:r>
          <a:r>
            <a:rPr lang="en-US" altLang="ko-KR" sz="1200" b="1">
              <a:latin typeface="바탕" pitchFamily="18" charset="-127"/>
              <a:ea typeface="바탕" pitchFamily="18" charset="-127"/>
            </a:rPr>
            <a:t>&gt; 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/>
          </a:r>
          <a:br>
            <a:rPr lang="en-US" altLang="ko-KR" sz="1200">
              <a:latin typeface="바탕" pitchFamily="18" charset="-127"/>
              <a:ea typeface="바탕" pitchFamily="18" charset="-127"/>
            </a:rPr>
          </a:br>
          <a:r>
            <a:rPr lang="en-US" altLang="ko-KR" sz="1200">
              <a:latin typeface="바탕" pitchFamily="18" charset="-127"/>
              <a:ea typeface="바탕" pitchFamily="18" charset="-127"/>
            </a:rPr>
            <a:t>                   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계약자는  인화성 가스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,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불활성 가스 및 산소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(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이하 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"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가스등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"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이라 한다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)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를 사용하여 금속의 용접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·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용단 또는                        </a:t>
          </a:r>
          <a:endParaRPr lang="en-US" altLang="ko-KR" sz="1200">
            <a:latin typeface="바탕" pitchFamily="18" charset="-127"/>
            <a:ea typeface="바탕" pitchFamily="18" charset="-127"/>
          </a:endParaRPr>
        </a:p>
        <a:p>
          <a:pPr>
            <a:lnSpc>
              <a:spcPts val="1000"/>
            </a:lnSpc>
          </a:pPr>
          <a:r>
            <a:rPr lang="en-US" altLang="ko-KR" sz="1200">
              <a:latin typeface="바탕" pitchFamily="18" charset="-127"/>
              <a:ea typeface="바탕" pitchFamily="18" charset="-127"/>
            </a:rPr>
            <a:t>                   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가열작업을 하는 경우에는 가스등의 누출 또는 방출로 인한 폭발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·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화재 또는 화상을 예방하기 위하여 다음 각 호의 </a:t>
          </a:r>
          <a:endParaRPr lang="en-US" altLang="ko-KR" sz="1200">
            <a:latin typeface="바탕" pitchFamily="18" charset="-127"/>
            <a:ea typeface="바탕" pitchFamily="18" charset="-127"/>
          </a:endParaRPr>
        </a:p>
        <a:p>
          <a:pPr>
            <a:lnSpc>
              <a:spcPts val="1000"/>
            </a:lnSpc>
          </a:pPr>
          <a:r>
            <a:rPr lang="en-US" altLang="ko-KR" sz="1200">
              <a:latin typeface="바탕" pitchFamily="18" charset="-127"/>
              <a:ea typeface="바탕" pitchFamily="18" charset="-127"/>
            </a:rPr>
            <a:t>                   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사항을 준수하여야 한다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.</a:t>
          </a:r>
          <a:br>
            <a:rPr lang="en-US" altLang="ko-KR" sz="1200">
              <a:latin typeface="바탕" pitchFamily="18" charset="-127"/>
              <a:ea typeface="바탕" pitchFamily="18" charset="-127"/>
            </a:rPr>
          </a:br>
          <a:r>
            <a:rPr lang="en-US" altLang="ko-KR" sz="1200" baseline="0">
              <a:latin typeface="바탕" pitchFamily="18" charset="-127"/>
              <a:ea typeface="바탕" pitchFamily="18" charset="-127"/>
            </a:rPr>
            <a:t>                    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1.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가스등의 호스와 취관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(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吹管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)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은 손상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·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마모 등에 의하여 가스등이 누출할 우려가 없는 것을 사용할 것</a:t>
          </a:r>
          <a:br>
            <a:rPr lang="ko-KR" altLang="en-US" sz="1200">
              <a:latin typeface="바탕" pitchFamily="18" charset="-127"/>
              <a:ea typeface="바탕" pitchFamily="18" charset="-127"/>
            </a:rPr>
          </a:br>
          <a:r>
            <a:rPr lang="ko-KR" altLang="en-US" sz="1200">
              <a:latin typeface="바탕" pitchFamily="18" charset="-127"/>
              <a:ea typeface="바탕" pitchFamily="18" charset="-127"/>
            </a:rPr>
            <a:t>                    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2.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가스등의 취관 및 호스의 상호 접촉부분은 호스밴드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,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호스클립 등 조임기구를 사용하여 가스등이 누출되지 </a:t>
          </a:r>
          <a:endParaRPr lang="en-US" altLang="ko-KR" sz="1200">
            <a:latin typeface="바탕" pitchFamily="18" charset="-127"/>
            <a:ea typeface="바탕" pitchFamily="18" charset="-127"/>
          </a:endParaRPr>
        </a:p>
        <a:p>
          <a:pPr>
            <a:lnSpc>
              <a:spcPts val="1000"/>
            </a:lnSpc>
          </a:pPr>
          <a:r>
            <a:rPr lang="en-US" altLang="ko-KR" sz="1200">
              <a:latin typeface="바탕" pitchFamily="18" charset="-127"/>
              <a:ea typeface="바탕" pitchFamily="18" charset="-127"/>
            </a:rPr>
            <a:t>                       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않도록 할 것</a:t>
          </a:r>
          <a:br>
            <a:rPr lang="ko-KR" altLang="en-US" sz="1200">
              <a:latin typeface="바탕" pitchFamily="18" charset="-127"/>
              <a:ea typeface="바탕" pitchFamily="18" charset="-127"/>
            </a:rPr>
          </a:br>
          <a:r>
            <a:rPr lang="en-US" altLang="ko-KR" sz="1200" baseline="0">
              <a:latin typeface="바탕" pitchFamily="18" charset="-127"/>
              <a:ea typeface="바탕" pitchFamily="18" charset="-127"/>
            </a:rPr>
            <a:t>                    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3.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가스등의 호스에 가스등을 공급하는 경우에는 미리 그 호스에서 가스등이 방출되지 않도록 필요한 조치를 할 것</a:t>
          </a:r>
          <a:br>
            <a:rPr lang="ko-KR" altLang="en-US" sz="1200">
              <a:latin typeface="바탕" pitchFamily="18" charset="-127"/>
              <a:ea typeface="바탕" pitchFamily="18" charset="-127"/>
            </a:rPr>
          </a:br>
          <a:r>
            <a:rPr lang="ko-KR" altLang="en-US" sz="1200">
              <a:latin typeface="바탕" pitchFamily="18" charset="-127"/>
              <a:ea typeface="바탕" pitchFamily="18" charset="-127"/>
            </a:rPr>
            <a:t>                    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4.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사용 중인 가스등을 공급하는 공급구의 밸브나 콕에는 그 밸브나 콕에 접속된 가스등의 호스를 사용하는 사람의 </a:t>
          </a:r>
          <a:endParaRPr lang="en-US" altLang="ko-KR" sz="1200">
            <a:latin typeface="바탕" pitchFamily="18" charset="-127"/>
            <a:ea typeface="바탕" pitchFamily="18" charset="-127"/>
          </a:endParaRPr>
        </a:p>
        <a:p>
          <a:pPr>
            <a:lnSpc>
              <a:spcPts val="1000"/>
            </a:lnSpc>
          </a:pPr>
          <a:r>
            <a:rPr lang="en-US" altLang="ko-KR" sz="1200">
              <a:latin typeface="바탕" pitchFamily="18" charset="-127"/>
              <a:ea typeface="바탕" pitchFamily="18" charset="-127"/>
            </a:rPr>
            <a:t>                       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명찰을 붙이는 등 가스등의 공급에 대한 오조작을 방지하기 위한 표시를 할 것</a:t>
          </a:r>
          <a:br>
            <a:rPr lang="ko-KR" altLang="en-US" sz="1200">
              <a:latin typeface="바탕" pitchFamily="18" charset="-127"/>
              <a:ea typeface="바탕" pitchFamily="18" charset="-127"/>
            </a:rPr>
          </a:br>
          <a:r>
            <a:rPr lang="ko-KR" altLang="en-US" sz="1200">
              <a:latin typeface="바탕" pitchFamily="18" charset="-127"/>
              <a:ea typeface="바탕" pitchFamily="18" charset="-127"/>
            </a:rPr>
            <a:t>                    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5.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용단작업을 하는 경우에는 취관으로부터 산소의 과잉방출로 인한 화상을 예방하기 위하여 근로자가 조절밸브를 </a:t>
          </a:r>
          <a:endParaRPr lang="en-US" altLang="ko-KR" sz="1200">
            <a:latin typeface="바탕" pitchFamily="18" charset="-127"/>
            <a:ea typeface="바탕" pitchFamily="18" charset="-127"/>
          </a:endParaRPr>
        </a:p>
        <a:p>
          <a:pPr>
            <a:lnSpc>
              <a:spcPts val="1100"/>
            </a:lnSpc>
          </a:pPr>
          <a:r>
            <a:rPr lang="en-US" altLang="ko-KR" sz="1200">
              <a:latin typeface="바탕" pitchFamily="18" charset="-127"/>
              <a:ea typeface="바탕" pitchFamily="18" charset="-127"/>
            </a:rPr>
            <a:t>                       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서서히 조작하도록 주지시킬 것</a:t>
          </a:r>
          <a:br>
            <a:rPr lang="ko-KR" altLang="en-US" sz="1200">
              <a:latin typeface="바탕" pitchFamily="18" charset="-127"/>
              <a:ea typeface="바탕" pitchFamily="18" charset="-127"/>
            </a:rPr>
          </a:br>
          <a:r>
            <a:rPr lang="en-US" altLang="ko-KR" sz="1200" baseline="0">
              <a:latin typeface="바탕" pitchFamily="18" charset="-127"/>
              <a:ea typeface="바탕" pitchFamily="18" charset="-127"/>
            </a:rPr>
            <a:t>                    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6.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작업을 중단하거나 마치고 작업장소를 떠날 경우에는 가스등의 공급구의 밸브나 콕을 잠글 것</a:t>
          </a:r>
          <a:br>
            <a:rPr lang="ko-KR" altLang="en-US" sz="1200">
              <a:latin typeface="바탕" pitchFamily="18" charset="-127"/>
              <a:ea typeface="바탕" pitchFamily="18" charset="-127"/>
            </a:rPr>
          </a:br>
          <a:r>
            <a:rPr lang="en-US" altLang="ko-KR" sz="1200" baseline="0">
              <a:latin typeface="바탕" pitchFamily="18" charset="-127"/>
              <a:ea typeface="바탕" pitchFamily="18" charset="-127"/>
            </a:rPr>
            <a:t>                    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7.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가스등의 분기관은 전용 접속기구를 사용하여 불량체결을 방지하여야 하며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,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서로 이어지지 않는 구조의 접속기구                      </a:t>
          </a:r>
          <a:endParaRPr lang="en-US" altLang="ko-KR" sz="1200">
            <a:latin typeface="바탕" pitchFamily="18" charset="-127"/>
            <a:ea typeface="바탕" pitchFamily="18" charset="-127"/>
          </a:endParaRPr>
        </a:p>
        <a:p>
          <a:pPr>
            <a:lnSpc>
              <a:spcPts val="1000"/>
            </a:lnSpc>
          </a:pPr>
          <a:r>
            <a:rPr lang="en-US" altLang="ko-KR" sz="1200">
              <a:latin typeface="바탕" pitchFamily="18" charset="-127"/>
              <a:ea typeface="바탕" pitchFamily="18" charset="-127"/>
            </a:rPr>
            <a:t>                      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사용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,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서로 다른 색상의 배관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·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호스의 사용 및 꼬리표 부착 등을 통하여 서로 다른 가스배관과의 불량체결을 </a:t>
          </a:r>
          <a:endParaRPr lang="en-US" altLang="ko-KR" sz="1200">
            <a:latin typeface="바탕" pitchFamily="18" charset="-127"/>
            <a:ea typeface="바탕" pitchFamily="18" charset="-127"/>
          </a:endParaRPr>
        </a:p>
        <a:p>
          <a:pPr>
            <a:lnSpc>
              <a:spcPts val="1000"/>
            </a:lnSpc>
          </a:pPr>
          <a:r>
            <a:rPr lang="en-US" altLang="ko-KR" sz="1200">
              <a:latin typeface="바탕" pitchFamily="18" charset="-127"/>
              <a:ea typeface="바탕" pitchFamily="18" charset="-127"/>
            </a:rPr>
            <a:t>                      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방지할 것</a:t>
          </a:r>
          <a:br>
            <a:rPr lang="ko-KR" altLang="en-US" sz="1200">
              <a:latin typeface="바탕" pitchFamily="18" charset="-127"/>
              <a:ea typeface="바탕" pitchFamily="18" charset="-127"/>
            </a:rPr>
          </a:br>
          <a:r>
            <a:rPr lang="ko-KR" altLang="en-US" sz="1200" b="1">
              <a:latin typeface="바탕" pitchFamily="18" charset="-127"/>
              <a:ea typeface="바탕" pitchFamily="18" charset="-127"/>
            </a:rPr>
            <a:t>                   </a:t>
          </a:r>
          <a:r>
            <a:rPr lang="en-US" altLang="ko-KR" sz="1200" b="1">
              <a:latin typeface="바탕" pitchFamily="18" charset="-127"/>
              <a:ea typeface="바탕" pitchFamily="18" charset="-127"/>
            </a:rPr>
            <a:t>&lt;</a:t>
          </a:r>
          <a:r>
            <a:rPr lang="ko-KR" altLang="en-US" sz="1200" b="1">
              <a:latin typeface="바탕" pitchFamily="18" charset="-127"/>
              <a:ea typeface="바탕" pitchFamily="18" charset="-127"/>
            </a:rPr>
            <a:t>가스등의 용기</a:t>
          </a:r>
          <a:r>
            <a:rPr lang="en-US" altLang="ko-KR" sz="1200" b="1">
              <a:latin typeface="바탕" pitchFamily="18" charset="-127"/>
              <a:ea typeface="바탕" pitchFamily="18" charset="-127"/>
            </a:rPr>
            <a:t>&gt; 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/>
          </a:r>
          <a:br>
            <a:rPr lang="en-US" altLang="ko-KR" sz="1200">
              <a:latin typeface="바탕" pitchFamily="18" charset="-127"/>
              <a:ea typeface="바탕" pitchFamily="18" charset="-127"/>
            </a:rPr>
          </a:br>
          <a:r>
            <a:rPr lang="en-US" altLang="ko-KR" sz="1200">
              <a:latin typeface="바탕" pitchFamily="18" charset="-127"/>
              <a:ea typeface="바탕" pitchFamily="18" charset="-127"/>
            </a:rPr>
            <a:t>                  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계약자는 금속의 용접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·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용단 또는 가열에 사용되는 가스등의 용기를 취급하는 경우에 다음 각 호의 사항을     </a:t>
          </a:r>
          <a:endParaRPr lang="en-US" altLang="ko-KR" sz="1200">
            <a:latin typeface="바탕" pitchFamily="18" charset="-127"/>
            <a:ea typeface="바탕" pitchFamily="18" charset="-127"/>
          </a:endParaRPr>
        </a:p>
        <a:p>
          <a:pPr>
            <a:lnSpc>
              <a:spcPts val="1100"/>
            </a:lnSpc>
          </a:pPr>
          <a:r>
            <a:rPr lang="en-US" altLang="ko-KR" sz="1200">
              <a:latin typeface="바탕" pitchFamily="18" charset="-127"/>
              <a:ea typeface="바탕" pitchFamily="18" charset="-127"/>
            </a:rPr>
            <a:t>                  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준수하여야 한다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.</a:t>
          </a:r>
          <a:br>
            <a:rPr lang="en-US" altLang="ko-KR" sz="1200">
              <a:latin typeface="바탕" pitchFamily="18" charset="-127"/>
              <a:ea typeface="바탕" pitchFamily="18" charset="-127"/>
            </a:rPr>
          </a:br>
          <a:r>
            <a:rPr lang="en-US" altLang="ko-KR" sz="1200" baseline="0">
              <a:latin typeface="바탕" pitchFamily="18" charset="-127"/>
              <a:ea typeface="바탕" pitchFamily="18" charset="-127"/>
            </a:rPr>
            <a:t>                   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1.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다음 각 목의 어느 하나에 해당하는 장소에서 사용하거나 해당 장소에 설치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·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저장 또는 방치하지 않도록 할 것</a:t>
          </a:r>
          <a:br>
            <a:rPr lang="ko-KR" altLang="en-US" sz="1200">
              <a:latin typeface="바탕" pitchFamily="18" charset="-127"/>
              <a:ea typeface="바탕" pitchFamily="18" charset="-127"/>
            </a:rPr>
          </a:br>
          <a:r>
            <a:rPr lang="ko-KR" altLang="en-US" sz="1200">
              <a:latin typeface="바탕" pitchFamily="18" charset="-127"/>
              <a:ea typeface="바탕" pitchFamily="18" charset="-127"/>
            </a:rPr>
            <a:t>                   가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.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통풍이나 환기가 불충분한 장소</a:t>
          </a:r>
          <a:br>
            <a:rPr lang="ko-KR" altLang="en-US" sz="1200">
              <a:latin typeface="바탕" pitchFamily="18" charset="-127"/>
              <a:ea typeface="바탕" pitchFamily="18" charset="-127"/>
            </a:rPr>
          </a:br>
          <a:r>
            <a:rPr lang="ko-KR" altLang="en-US" sz="1200">
              <a:latin typeface="바탕" pitchFamily="18" charset="-127"/>
              <a:ea typeface="바탕" pitchFamily="18" charset="-127"/>
            </a:rPr>
            <a:t>                   나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.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화기를 사용하는 장소 및 그 부근</a:t>
          </a:r>
          <a:br>
            <a:rPr lang="ko-KR" altLang="en-US" sz="1200">
              <a:latin typeface="바탕" pitchFamily="18" charset="-127"/>
              <a:ea typeface="바탕" pitchFamily="18" charset="-127"/>
            </a:rPr>
          </a:br>
          <a:r>
            <a:rPr lang="ko-KR" altLang="en-US" sz="1200">
              <a:latin typeface="바탕" pitchFamily="18" charset="-127"/>
              <a:ea typeface="바탕" pitchFamily="18" charset="-127"/>
            </a:rPr>
            <a:t>                   다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.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위험물 또는 제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236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조에 따른 인화성 액체를 취급하는 장소 및 그 부근</a:t>
          </a:r>
          <a:br>
            <a:rPr lang="ko-KR" altLang="en-US" sz="1200">
              <a:latin typeface="바탕" pitchFamily="18" charset="-127"/>
              <a:ea typeface="바탕" pitchFamily="18" charset="-127"/>
            </a:rPr>
          </a:br>
          <a:r>
            <a:rPr lang="ko-KR" altLang="en-US" sz="1200">
              <a:latin typeface="바탕" pitchFamily="18" charset="-127"/>
              <a:ea typeface="바탕" pitchFamily="18" charset="-127"/>
            </a:rPr>
            <a:t>                   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2.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용기의 온도를 섭씨 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40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도 이하로 유지할 것</a:t>
          </a:r>
          <a:br>
            <a:rPr lang="ko-KR" altLang="en-US" sz="1200">
              <a:latin typeface="바탕" pitchFamily="18" charset="-127"/>
              <a:ea typeface="바탕" pitchFamily="18" charset="-127"/>
            </a:rPr>
          </a:br>
          <a:r>
            <a:rPr lang="ko-KR" altLang="en-US" sz="1200">
              <a:latin typeface="바탕" pitchFamily="18" charset="-127"/>
              <a:ea typeface="바탕" pitchFamily="18" charset="-127"/>
            </a:rPr>
            <a:t>                   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3.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전도의 위험이 없도록 할 것</a:t>
          </a:r>
          <a:br>
            <a:rPr lang="ko-KR" altLang="en-US" sz="1200">
              <a:latin typeface="바탕" pitchFamily="18" charset="-127"/>
              <a:ea typeface="바탕" pitchFamily="18" charset="-127"/>
            </a:rPr>
          </a:br>
          <a:endParaRPr lang="ko-KR" altLang="en-US" sz="1200">
            <a:latin typeface="바탕" pitchFamily="18" charset="-127"/>
            <a:ea typeface="바탕" pitchFamily="18" charset="-127"/>
          </a:endParaRPr>
        </a:p>
        <a:p>
          <a:pPr>
            <a:lnSpc>
              <a:spcPts val="1100"/>
            </a:lnSpc>
          </a:pPr>
          <a:endParaRPr lang="ko-KR" altLang="ko-KR" sz="1200" b="0">
            <a:solidFill>
              <a:schemeClr val="dk1"/>
            </a:solidFill>
            <a:latin typeface="바탕" pitchFamily="18" charset="-127"/>
            <a:ea typeface="바탕" pitchFamily="18" charset="-127"/>
            <a:cs typeface="+mn-cs"/>
          </a:endParaRPr>
        </a:p>
        <a:p>
          <a:pPr>
            <a:lnSpc>
              <a:spcPts val="1100"/>
            </a:lnSpc>
          </a:pPr>
          <a:endParaRPr lang="en-US" altLang="ko-KR" sz="1200">
            <a:latin typeface="바탕" pitchFamily="18" charset="-127"/>
            <a:ea typeface="바탕" pitchFamily="18" charset="-127"/>
          </a:endParaRPr>
        </a:p>
        <a:p>
          <a:pPr>
            <a:lnSpc>
              <a:spcPts val="1000"/>
            </a:lnSpc>
          </a:pPr>
          <a:r>
            <a:rPr lang="ko-KR" altLang="en-US" sz="1200">
              <a:latin typeface="바탕" pitchFamily="18" charset="-127"/>
              <a:ea typeface="바탕" pitchFamily="18" charset="-127"/>
            </a:rPr>
            <a:t/>
          </a:r>
          <a:br>
            <a:rPr lang="ko-KR" altLang="en-US" sz="1200">
              <a:latin typeface="바탕" pitchFamily="18" charset="-127"/>
              <a:ea typeface="바탕" pitchFamily="18" charset="-127"/>
            </a:rPr>
          </a:br>
          <a:r>
            <a:rPr lang="ko-KR" altLang="en-US" sz="1200">
              <a:latin typeface="바탕" pitchFamily="18" charset="-127"/>
              <a:ea typeface="바탕" pitchFamily="18" charset="-127"/>
            </a:rPr>
            <a:t/>
          </a:r>
          <a:br>
            <a:rPr lang="ko-KR" altLang="en-US" sz="1200">
              <a:latin typeface="바탕" pitchFamily="18" charset="-127"/>
              <a:ea typeface="바탕" pitchFamily="18" charset="-127"/>
            </a:rPr>
          </a:br>
          <a:endParaRPr lang="en-US" altLang="ko-KR" sz="1200">
            <a:latin typeface="바탕" pitchFamily="18" charset="-127"/>
            <a:ea typeface="바탕" pitchFamily="18" charset="-127"/>
          </a:endParaRPr>
        </a:p>
      </xdr:txBody>
    </xdr:sp>
    <xdr:clientData/>
  </xdr:twoCellAnchor>
  <xdr:twoCellAnchor>
    <xdr:from>
      <xdr:col>0</xdr:col>
      <xdr:colOff>20955</xdr:colOff>
      <xdr:row>143</xdr:row>
      <xdr:rowOff>28575</xdr:rowOff>
    </xdr:from>
    <xdr:to>
      <xdr:col>39</xdr:col>
      <xdr:colOff>196215</xdr:colOff>
      <xdr:row>167</xdr:row>
      <xdr:rowOff>85724</xdr:rowOff>
    </xdr:to>
    <xdr:sp macro="" textlink="">
      <xdr:nvSpPr>
        <xdr:cNvPr id="5" name="TextBox 4"/>
        <xdr:cNvSpPr txBox="1"/>
      </xdr:nvSpPr>
      <xdr:spPr>
        <a:xfrm>
          <a:off x="28575" y="28765500"/>
          <a:ext cx="9486900" cy="508634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1100"/>
            </a:lnSpc>
          </a:pPr>
          <a:endParaRPr lang="en-US" altLang="ko-KR" sz="1200">
            <a:latin typeface="바탕" pitchFamily="18" charset="-127"/>
            <a:ea typeface="바탕" pitchFamily="18" charset="-127"/>
          </a:endParaRPr>
        </a:p>
        <a:p>
          <a:pPr>
            <a:lnSpc>
              <a:spcPts val="1100"/>
            </a:lnSpc>
          </a:pPr>
          <a:r>
            <a:rPr lang="ko-KR" altLang="en-US" sz="1200">
              <a:latin typeface="바탕" pitchFamily="18" charset="-127"/>
              <a:ea typeface="바탕" pitchFamily="18" charset="-127"/>
            </a:rPr>
            <a:t>                   </a:t>
          </a:r>
          <a:r>
            <a:rPr lang="en-US" altLang="ko-KR" sz="1200">
              <a:solidFill>
                <a:schemeClr val="dk1"/>
              </a:solidFill>
              <a:latin typeface="바탕" pitchFamily="18" charset="-127"/>
              <a:ea typeface="바탕" pitchFamily="18" charset="-127"/>
              <a:cs typeface="+mn-cs"/>
            </a:rPr>
            <a:t>4. </a:t>
          </a:r>
          <a:r>
            <a:rPr lang="ko-KR" altLang="ko-KR" sz="1200">
              <a:solidFill>
                <a:schemeClr val="dk1"/>
              </a:solidFill>
              <a:latin typeface="바탕" pitchFamily="18" charset="-127"/>
              <a:ea typeface="바탕" pitchFamily="18" charset="-127"/>
              <a:cs typeface="+mn-cs"/>
            </a:rPr>
            <a:t>충격을 가하지 않도록 할 것</a:t>
          </a:r>
          <a:br>
            <a:rPr lang="ko-KR" altLang="ko-KR" sz="1200">
              <a:solidFill>
                <a:schemeClr val="dk1"/>
              </a:solidFill>
              <a:latin typeface="바탕" pitchFamily="18" charset="-127"/>
              <a:ea typeface="바탕" pitchFamily="18" charset="-127"/>
              <a:cs typeface="+mn-cs"/>
            </a:rPr>
          </a:br>
          <a:r>
            <a:rPr lang="en-US" altLang="ko-KR" sz="1200">
              <a:solidFill>
                <a:schemeClr val="dk1"/>
              </a:solidFill>
              <a:latin typeface="바탕" pitchFamily="18" charset="-127"/>
              <a:ea typeface="바탕" pitchFamily="18" charset="-127"/>
              <a:cs typeface="+mn-cs"/>
            </a:rPr>
            <a:t>                   5. </a:t>
          </a:r>
          <a:r>
            <a:rPr lang="ko-KR" altLang="ko-KR" sz="1200">
              <a:solidFill>
                <a:schemeClr val="dk1"/>
              </a:solidFill>
              <a:latin typeface="바탕" pitchFamily="18" charset="-127"/>
              <a:ea typeface="바탕" pitchFamily="18" charset="-127"/>
              <a:cs typeface="+mn-cs"/>
            </a:rPr>
            <a:t>운반하는 경우에는 캡을 씌울 것</a:t>
          </a:r>
          <a:br>
            <a:rPr lang="ko-KR" altLang="ko-KR" sz="1200">
              <a:solidFill>
                <a:schemeClr val="dk1"/>
              </a:solidFill>
              <a:latin typeface="바탕" pitchFamily="18" charset="-127"/>
              <a:ea typeface="바탕" pitchFamily="18" charset="-127"/>
              <a:cs typeface="+mn-cs"/>
            </a:rPr>
          </a:br>
          <a:r>
            <a:rPr lang="en-US" altLang="ko-KR" sz="1200">
              <a:solidFill>
                <a:schemeClr val="dk1"/>
              </a:solidFill>
              <a:latin typeface="바탕" pitchFamily="18" charset="-127"/>
              <a:ea typeface="바탕" pitchFamily="18" charset="-127"/>
              <a:cs typeface="+mn-cs"/>
            </a:rPr>
            <a:t>                   6. </a:t>
          </a:r>
          <a:r>
            <a:rPr lang="ko-KR" altLang="ko-KR" sz="1200">
              <a:solidFill>
                <a:schemeClr val="dk1"/>
              </a:solidFill>
              <a:latin typeface="바탕" pitchFamily="18" charset="-127"/>
              <a:ea typeface="바탕" pitchFamily="18" charset="-127"/>
              <a:cs typeface="+mn-cs"/>
            </a:rPr>
            <a:t>사용하는 경우에는 용기의 마개에 부착되어 있는 유류 및 먼지를 제거할 것</a:t>
          </a:r>
          <a:endParaRPr lang="en-US" altLang="ko-KR" sz="1200">
            <a:solidFill>
              <a:schemeClr val="dk1"/>
            </a:solidFill>
            <a:latin typeface="바탕" pitchFamily="18" charset="-127"/>
            <a:ea typeface="바탕" pitchFamily="18" charset="-127"/>
            <a:cs typeface="+mn-cs"/>
          </a:endParaRPr>
        </a:p>
        <a:p>
          <a:pPr>
            <a:lnSpc>
              <a:spcPts val="1100"/>
            </a:lnSpc>
          </a:pPr>
          <a:r>
            <a:rPr lang="en-US" altLang="ko-KR" sz="1200" b="1">
              <a:latin typeface="바탕" pitchFamily="18" charset="-127"/>
              <a:ea typeface="바탕" pitchFamily="18" charset="-127"/>
            </a:rPr>
            <a:t>                   &lt;</a:t>
          </a:r>
          <a:r>
            <a:rPr lang="ko-KR" altLang="en-US" sz="1200" b="1">
              <a:latin typeface="바탕" pitchFamily="18" charset="-127"/>
              <a:ea typeface="바탕" pitchFamily="18" charset="-127"/>
            </a:rPr>
            <a:t>위험물 등이 있는 장소에서 화기 등의 사용 금지</a:t>
          </a:r>
          <a:r>
            <a:rPr lang="en-US" altLang="ko-KR" sz="1200" b="1">
              <a:latin typeface="바탕" pitchFamily="18" charset="-127"/>
              <a:ea typeface="바탕" pitchFamily="18" charset="-127"/>
            </a:rPr>
            <a:t>&gt; 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/>
          </a:r>
          <a:br>
            <a:rPr lang="en-US" altLang="ko-KR" sz="1200">
              <a:latin typeface="바탕" pitchFamily="18" charset="-127"/>
              <a:ea typeface="바탕" pitchFamily="18" charset="-127"/>
            </a:rPr>
          </a:br>
          <a:r>
            <a:rPr lang="en-US" altLang="ko-KR" sz="1200">
              <a:latin typeface="바탕" pitchFamily="18" charset="-127"/>
              <a:ea typeface="바탕" pitchFamily="18" charset="-127"/>
            </a:rPr>
            <a:t>                 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계약자는 위험물이 있어 폭발이나 화재가 발생할 우려가 있는 장소 또는 그 상부에서 불꽃이나 아크를                       </a:t>
          </a:r>
          <a:endParaRPr lang="en-US" altLang="ko-KR" sz="1200">
            <a:latin typeface="바탕" pitchFamily="18" charset="-127"/>
            <a:ea typeface="바탕" pitchFamily="18" charset="-127"/>
          </a:endParaRPr>
        </a:p>
        <a:p>
          <a:pPr>
            <a:lnSpc>
              <a:spcPts val="1200"/>
            </a:lnSpc>
          </a:pPr>
          <a:r>
            <a:rPr lang="en-US" altLang="ko-KR" sz="1200">
              <a:latin typeface="바탕" pitchFamily="18" charset="-127"/>
              <a:ea typeface="바탕" pitchFamily="18" charset="-127"/>
            </a:rPr>
            <a:t>                  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발생하거나 고온으로 될 우려가 있는 화기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·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기계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·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기구 및 공구 등을 사용해서는 아니 된다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.</a:t>
          </a:r>
          <a:br>
            <a:rPr lang="en-US" altLang="ko-KR" sz="1200">
              <a:latin typeface="바탕" pitchFamily="18" charset="-127"/>
              <a:ea typeface="바탕" pitchFamily="18" charset="-127"/>
            </a:rPr>
          </a:br>
          <a:r>
            <a:rPr lang="en-US" altLang="ko-KR" sz="1200" b="1">
              <a:latin typeface="바탕" pitchFamily="18" charset="-127"/>
              <a:ea typeface="바탕" pitchFamily="18" charset="-127"/>
            </a:rPr>
            <a:t>                  &lt;</a:t>
          </a:r>
          <a:r>
            <a:rPr lang="ko-KR" altLang="en-US" sz="1200" b="1">
              <a:latin typeface="바탕" pitchFamily="18" charset="-127"/>
              <a:ea typeface="바탕" pitchFamily="18" charset="-127"/>
            </a:rPr>
            <a:t>유류 등이 있는 배관이나 용기의 용접 등</a:t>
          </a:r>
          <a:r>
            <a:rPr lang="en-US" altLang="ko-KR" sz="1200" b="1">
              <a:latin typeface="바탕" pitchFamily="18" charset="-127"/>
              <a:ea typeface="바탕" pitchFamily="18" charset="-127"/>
            </a:rPr>
            <a:t>&gt; 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/>
          </a:r>
          <a:br>
            <a:rPr lang="en-US" altLang="ko-KR" sz="1200">
              <a:latin typeface="바탕" pitchFamily="18" charset="-127"/>
              <a:ea typeface="바탕" pitchFamily="18" charset="-127"/>
            </a:rPr>
          </a:br>
          <a:r>
            <a:rPr lang="en-US" altLang="ko-KR" sz="1200">
              <a:latin typeface="바탕" pitchFamily="18" charset="-127"/>
              <a:ea typeface="바탕" pitchFamily="18" charset="-127"/>
            </a:rPr>
            <a:t>                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 위험물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,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위험물 외의 인화성 유류 또는 인화성 고체가 있을 우려가 있는 배관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·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탱크 또는 드럼 등의 용기에 대하여 </a:t>
          </a:r>
          <a:endParaRPr lang="en-US" altLang="ko-KR" sz="1200">
            <a:latin typeface="바탕" pitchFamily="18" charset="-127"/>
            <a:ea typeface="바탕" pitchFamily="18" charset="-127"/>
          </a:endParaRPr>
        </a:p>
        <a:p>
          <a:pPr>
            <a:lnSpc>
              <a:spcPts val="1100"/>
            </a:lnSpc>
          </a:pPr>
          <a:r>
            <a:rPr lang="en-US" altLang="ko-KR" sz="1200">
              <a:latin typeface="바탕" pitchFamily="18" charset="-127"/>
              <a:ea typeface="바탕" pitchFamily="18" charset="-127"/>
            </a:rPr>
            <a:t>                  </a:t>
          </a:r>
          <a:r>
            <a:rPr lang="en-US" altLang="ko-KR" sz="1200" baseline="0">
              <a:latin typeface="바탕" pitchFamily="18" charset="-127"/>
              <a:ea typeface="바탕" pitchFamily="18" charset="-127"/>
            </a:rPr>
            <a:t>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미리 위험물 외의 인화성 유류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,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인화성 고체 또는 위험물을 제거하는 등 폭발이나 화재의 예방을 위한 조치를 한 </a:t>
          </a:r>
          <a:endParaRPr lang="en-US" altLang="ko-KR" sz="1200">
            <a:latin typeface="바탕" pitchFamily="18" charset="-127"/>
            <a:ea typeface="바탕" pitchFamily="18" charset="-127"/>
          </a:endParaRPr>
        </a:p>
        <a:p>
          <a:pPr>
            <a:lnSpc>
              <a:spcPts val="1100"/>
            </a:lnSpc>
          </a:pPr>
          <a:r>
            <a:rPr lang="en-US" altLang="ko-KR" sz="1200">
              <a:latin typeface="바탕" pitchFamily="18" charset="-127"/>
              <a:ea typeface="바탕" pitchFamily="18" charset="-127"/>
            </a:rPr>
            <a:t>                  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후가 아니면 용접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·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용단 그 밖에 화기를 사용하는 작업이나 불꽃을 발생시킬 위험한 작업을 시켜서는 아니 된다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.</a:t>
          </a:r>
          <a:br>
            <a:rPr lang="en-US" altLang="ko-KR" sz="1200">
              <a:latin typeface="바탕" pitchFamily="18" charset="-127"/>
              <a:ea typeface="바탕" pitchFamily="18" charset="-127"/>
            </a:rPr>
          </a:br>
          <a:r>
            <a:rPr lang="en-US" altLang="ko-KR" sz="1200" b="1">
              <a:latin typeface="바탕" pitchFamily="18" charset="-127"/>
              <a:ea typeface="바탕" pitchFamily="18" charset="-127"/>
            </a:rPr>
            <a:t>                  &lt;</a:t>
          </a:r>
          <a:r>
            <a:rPr lang="ko-KR" altLang="en-US" sz="1200" b="1">
              <a:latin typeface="바탕" pitchFamily="18" charset="-127"/>
              <a:ea typeface="바탕" pitchFamily="18" charset="-127"/>
            </a:rPr>
            <a:t>통풍 등이 충분하지 않은 장소에서의 용접 등</a:t>
          </a:r>
          <a:r>
            <a:rPr lang="en-US" altLang="ko-KR" sz="1200" b="1">
              <a:latin typeface="바탕" pitchFamily="18" charset="-127"/>
              <a:ea typeface="바탕" pitchFamily="18" charset="-127"/>
            </a:rPr>
            <a:t>&gt; 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/>
          </a:r>
          <a:br>
            <a:rPr lang="en-US" altLang="ko-KR" sz="1200">
              <a:latin typeface="바탕" pitchFamily="18" charset="-127"/>
              <a:ea typeface="바탕" pitchFamily="18" charset="-127"/>
            </a:rPr>
          </a:br>
          <a:r>
            <a:rPr lang="en-US" altLang="ko-KR" sz="1200">
              <a:latin typeface="바탕" pitchFamily="18" charset="-127"/>
              <a:ea typeface="바탕" pitchFamily="18" charset="-127"/>
            </a:rPr>
            <a:t>                  ①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계약자는 통풍이나 환기가 충분하지 않은 장소에서 용접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·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용단 및 금속의 가열 등 화기를 사용하는 작업이나 </a:t>
          </a:r>
          <a:endParaRPr lang="en-US" altLang="ko-KR" sz="1200">
            <a:latin typeface="바탕" pitchFamily="18" charset="-127"/>
            <a:ea typeface="바탕" pitchFamily="18" charset="-127"/>
          </a:endParaRPr>
        </a:p>
        <a:p>
          <a:pPr>
            <a:lnSpc>
              <a:spcPts val="1200"/>
            </a:lnSpc>
          </a:pPr>
          <a:r>
            <a:rPr lang="en-US" altLang="ko-KR" sz="1200">
              <a:latin typeface="바탕" pitchFamily="18" charset="-127"/>
              <a:ea typeface="바탕" pitchFamily="18" charset="-127"/>
            </a:rPr>
            <a:t>                     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연삭숫돌에 의한 건식연마작업 등 그 밖에 불꽃이 될 우려가 있는 작업 등을 하는 경우에는 통풍 또는 환기를  </a:t>
          </a:r>
          <a:endParaRPr lang="en-US" altLang="ko-KR" sz="1200">
            <a:latin typeface="바탕" pitchFamily="18" charset="-127"/>
            <a:ea typeface="바탕" pitchFamily="18" charset="-127"/>
          </a:endParaRPr>
        </a:p>
        <a:p>
          <a:pPr>
            <a:lnSpc>
              <a:spcPts val="1200"/>
            </a:lnSpc>
          </a:pPr>
          <a:r>
            <a:rPr lang="en-US" altLang="ko-KR" sz="1200">
              <a:latin typeface="바탕" pitchFamily="18" charset="-127"/>
              <a:ea typeface="바탕" pitchFamily="18" charset="-127"/>
            </a:rPr>
            <a:t>                     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위하여 산소를 사용해서는 아니 된다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.</a:t>
          </a:r>
          <a:br>
            <a:rPr lang="en-US" altLang="ko-KR" sz="1200">
              <a:latin typeface="바탕" pitchFamily="18" charset="-127"/>
              <a:ea typeface="바탕" pitchFamily="18" charset="-127"/>
            </a:rPr>
          </a:br>
          <a:r>
            <a:rPr lang="en-US" altLang="ko-KR" sz="1200" baseline="0">
              <a:latin typeface="바탕" pitchFamily="18" charset="-127"/>
              <a:ea typeface="바탕" pitchFamily="18" charset="-127"/>
            </a:rPr>
            <a:t>                 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②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안전관리자는 통풍이나 환기가 충분하지 않고 가연물이 있는 건축물 내부나 설비 내부에서 용접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·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용단 등과 같은             </a:t>
          </a:r>
          <a:endParaRPr lang="en-US" altLang="ko-KR" sz="1200">
            <a:latin typeface="바탕" pitchFamily="18" charset="-127"/>
            <a:ea typeface="바탕" pitchFamily="18" charset="-127"/>
          </a:endParaRPr>
        </a:p>
        <a:p>
          <a:pPr>
            <a:lnSpc>
              <a:spcPts val="1200"/>
            </a:lnSpc>
          </a:pPr>
          <a:r>
            <a:rPr lang="en-US" altLang="ko-KR" sz="1200">
              <a:latin typeface="바탕" pitchFamily="18" charset="-127"/>
              <a:ea typeface="바탕" pitchFamily="18" charset="-127"/>
            </a:rPr>
            <a:t>                    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화기작업을 하는 경우에는 화재예방에 필요한 다음 각 호의 사항을 준수하여야 한다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.</a:t>
          </a:r>
          <a:br>
            <a:rPr lang="en-US" altLang="ko-KR" sz="1200">
              <a:latin typeface="바탕" pitchFamily="18" charset="-127"/>
              <a:ea typeface="바탕" pitchFamily="18" charset="-127"/>
            </a:rPr>
          </a:br>
          <a:r>
            <a:rPr lang="en-US" altLang="ko-KR" sz="1200" baseline="0">
              <a:latin typeface="바탕" pitchFamily="18" charset="-127"/>
              <a:ea typeface="바탕" pitchFamily="18" charset="-127"/>
            </a:rPr>
            <a:t>                    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1.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작업 준비 및 작업 절차 수립</a:t>
          </a:r>
          <a:br>
            <a:rPr lang="ko-KR" altLang="en-US" sz="1200">
              <a:latin typeface="바탕" pitchFamily="18" charset="-127"/>
              <a:ea typeface="바탕" pitchFamily="18" charset="-127"/>
            </a:rPr>
          </a:br>
          <a:r>
            <a:rPr lang="ko-KR" altLang="en-US" sz="1200">
              <a:latin typeface="바탕" pitchFamily="18" charset="-127"/>
              <a:ea typeface="바탕" pitchFamily="18" charset="-127"/>
            </a:rPr>
            <a:t>                    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2.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작업장 내 위험물의 사용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·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보관 현황 파악</a:t>
          </a:r>
          <a:br>
            <a:rPr lang="ko-KR" altLang="en-US" sz="1200">
              <a:latin typeface="바탕" pitchFamily="18" charset="-127"/>
              <a:ea typeface="바탕" pitchFamily="18" charset="-127"/>
            </a:rPr>
          </a:br>
          <a:r>
            <a:rPr lang="ko-KR" altLang="en-US" sz="1200">
              <a:latin typeface="바탕" pitchFamily="18" charset="-127"/>
              <a:ea typeface="바탕" pitchFamily="18" charset="-127"/>
            </a:rPr>
            <a:t>                    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3.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화기작업에 따른 인근 인화성 액체에 대한 방호조치 및 소화기구 비치</a:t>
          </a:r>
          <a:br>
            <a:rPr lang="ko-KR" altLang="en-US" sz="1200">
              <a:latin typeface="바탕" pitchFamily="18" charset="-127"/>
              <a:ea typeface="바탕" pitchFamily="18" charset="-127"/>
            </a:rPr>
          </a:br>
          <a:r>
            <a:rPr lang="ko-KR" altLang="en-US" sz="1200">
              <a:latin typeface="바탕" pitchFamily="18" charset="-127"/>
              <a:ea typeface="바탕" pitchFamily="18" charset="-127"/>
            </a:rPr>
            <a:t>                    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4.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용접불티 비산방지덮개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,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용접방화포 등 불꽃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,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불티 등 비산방지조치</a:t>
          </a:r>
          <a:br>
            <a:rPr lang="ko-KR" altLang="en-US" sz="1200">
              <a:latin typeface="바탕" pitchFamily="18" charset="-127"/>
              <a:ea typeface="바탕" pitchFamily="18" charset="-127"/>
            </a:rPr>
          </a:br>
          <a:r>
            <a:rPr lang="ko-KR" altLang="en-US" sz="1200">
              <a:latin typeface="바탕" pitchFamily="18" charset="-127"/>
              <a:ea typeface="바탕" pitchFamily="18" charset="-127"/>
            </a:rPr>
            <a:t>                    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5.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인화성 액체의 증기가 남아 있지 않도록 환기 등의 조치</a:t>
          </a:r>
          <a:br>
            <a:rPr lang="ko-KR" altLang="en-US" sz="1200">
              <a:latin typeface="바탕" pitchFamily="18" charset="-127"/>
              <a:ea typeface="바탕" pitchFamily="18" charset="-127"/>
            </a:rPr>
          </a:br>
          <a:r>
            <a:rPr lang="ko-KR" altLang="en-US" sz="1200">
              <a:latin typeface="바탕" pitchFamily="18" charset="-127"/>
              <a:ea typeface="바탕" pitchFamily="18" charset="-127"/>
            </a:rPr>
            <a:t>                    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6.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작업근로자에 대한 화재예방 및 피난교육 등 비상조치</a:t>
          </a:r>
          <a:br>
            <a:rPr lang="ko-KR" altLang="en-US" sz="1200">
              <a:latin typeface="바탕" pitchFamily="18" charset="-127"/>
              <a:ea typeface="바탕" pitchFamily="18" charset="-127"/>
            </a:rPr>
          </a:br>
          <a:r>
            <a:rPr lang="ko-KR" altLang="en-US" sz="1200" b="1">
              <a:latin typeface="바탕" pitchFamily="18" charset="-127"/>
              <a:ea typeface="바탕" pitchFamily="18" charset="-127"/>
            </a:rPr>
            <a:t>                 </a:t>
          </a:r>
          <a:r>
            <a:rPr lang="en-US" altLang="ko-KR" sz="1200" b="1">
              <a:latin typeface="바탕" pitchFamily="18" charset="-127"/>
              <a:ea typeface="바탕" pitchFamily="18" charset="-127"/>
            </a:rPr>
            <a:t>&lt;</a:t>
          </a:r>
          <a:r>
            <a:rPr lang="ko-KR" altLang="en-US" sz="1200" b="1">
              <a:latin typeface="바탕" pitchFamily="18" charset="-127"/>
              <a:ea typeface="바탕" pitchFamily="18" charset="-127"/>
            </a:rPr>
            <a:t>화기사용 금지</a:t>
          </a:r>
          <a:r>
            <a:rPr lang="en-US" altLang="ko-KR" sz="1200" b="1">
              <a:latin typeface="바탕" pitchFamily="18" charset="-127"/>
              <a:ea typeface="바탕" pitchFamily="18" charset="-127"/>
            </a:rPr>
            <a:t>&gt; 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/>
          </a:r>
          <a:br>
            <a:rPr lang="en-US" altLang="ko-KR" sz="1200">
              <a:latin typeface="바탕" pitchFamily="18" charset="-127"/>
              <a:ea typeface="바탕" pitchFamily="18" charset="-127"/>
            </a:rPr>
          </a:br>
          <a:r>
            <a:rPr lang="en-US" altLang="ko-KR" sz="1200">
              <a:latin typeface="바탕" pitchFamily="18" charset="-127"/>
              <a:ea typeface="바탕" pitchFamily="18" charset="-127"/>
            </a:rPr>
            <a:t>                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계약자는 화재 또는 폭발의 위험이 있는 장소에 화기의 사용을 금지하여야 한다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.</a:t>
          </a:r>
          <a:br>
            <a:rPr lang="en-US" altLang="ko-KR" sz="1200">
              <a:latin typeface="바탕" pitchFamily="18" charset="-127"/>
              <a:ea typeface="바탕" pitchFamily="18" charset="-127"/>
            </a:rPr>
          </a:br>
          <a:endParaRPr lang="en-US" altLang="ko-KR" sz="1200">
            <a:latin typeface="바탕" pitchFamily="18" charset="-127"/>
            <a:ea typeface="바탕" pitchFamily="18" charset="-127"/>
          </a:endParaRPr>
        </a:p>
        <a:p>
          <a:pPr>
            <a:lnSpc>
              <a:spcPts val="1100"/>
            </a:lnSpc>
          </a:pPr>
          <a:r>
            <a:rPr lang="ko-KR" altLang="en-US" sz="1200">
              <a:latin typeface="바탕" pitchFamily="18" charset="-127"/>
              <a:ea typeface="바탕" pitchFamily="18" charset="-127"/>
            </a:rPr>
            <a:t/>
          </a:r>
          <a:br>
            <a:rPr lang="ko-KR" altLang="en-US" sz="1200">
              <a:latin typeface="바탕" pitchFamily="18" charset="-127"/>
              <a:ea typeface="바탕" pitchFamily="18" charset="-127"/>
            </a:rPr>
          </a:br>
          <a:r>
            <a:rPr lang="ko-KR" altLang="en-US" sz="1200">
              <a:latin typeface="바탕" pitchFamily="18" charset="-127"/>
              <a:ea typeface="바탕" pitchFamily="18" charset="-127"/>
            </a:rPr>
            <a:t/>
          </a:r>
          <a:br>
            <a:rPr lang="ko-KR" altLang="en-US" sz="1200">
              <a:latin typeface="바탕" pitchFamily="18" charset="-127"/>
              <a:ea typeface="바탕" pitchFamily="18" charset="-127"/>
            </a:rPr>
          </a:br>
          <a:endParaRPr lang="en-US" altLang="ko-KR" sz="1200">
            <a:latin typeface="바탕" pitchFamily="18" charset="-127"/>
            <a:ea typeface="바탕" pitchFamily="18" charset="-127"/>
          </a:endParaRPr>
        </a:p>
      </xdr:txBody>
    </xdr:sp>
    <xdr:clientData/>
  </xdr:twoCellAnchor>
  <xdr:twoCellAnchor>
    <xdr:from>
      <xdr:col>0</xdr:col>
      <xdr:colOff>20955</xdr:colOff>
      <xdr:row>173</xdr:row>
      <xdr:rowOff>28575</xdr:rowOff>
    </xdr:from>
    <xdr:to>
      <xdr:col>39</xdr:col>
      <xdr:colOff>186692</xdr:colOff>
      <xdr:row>197</xdr:row>
      <xdr:rowOff>85724</xdr:rowOff>
    </xdr:to>
    <xdr:sp macro="" textlink="">
      <xdr:nvSpPr>
        <xdr:cNvPr id="6" name="TextBox 5"/>
        <xdr:cNvSpPr txBox="1"/>
      </xdr:nvSpPr>
      <xdr:spPr>
        <a:xfrm>
          <a:off x="28575" y="34756725"/>
          <a:ext cx="9477374" cy="508634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eaLnBrk="1" fontAlgn="auto" latinLnBrk="0" hangingPunct="1">
            <a:lnSpc>
              <a:spcPts val="900"/>
            </a:lnSpc>
          </a:pPr>
          <a:endParaRPr lang="en-US" altLang="ko-KR" sz="800" b="1">
            <a:latin typeface="바탕" pitchFamily="18" charset="-127"/>
            <a:ea typeface="바탕" pitchFamily="18" charset="-127"/>
          </a:endParaRPr>
        </a:p>
        <a:p>
          <a:pPr eaLnBrk="1" fontAlgn="auto" latinLnBrk="0" hangingPunct="1">
            <a:lnSpc>
              <a:spcPts val="1500"/>
            </a:lnSpc>
          </a:pPr>
          <a:r>
            <a:rPr lang="en-US" altLang="ko-KR" sz="1400" b="1">
              <a:latin typeface="바탕" pitchFamily="18" charset="-127"/>
              <a:ea typeface="바탕" pitchFamily="18" charset="-127"/>
            </a:rPr>
            <a:t>               </a:t>
          </a:r>
          <a:r>
            <a:rPr lang="ko-KR" altLang="en-US" sz="1400" b="1">
              <a:solidFill>
                <a:schemeClr val="dk1"/>
              </a:solidFill>
              <a:latin typeface="바탕" pitchFamily="18" charset="-127"/>
              <a:ea typeface="바탕" pitchFamily="18" charset="-127"/>
              <a:cs typeface="+mn-cs"/>
            </a:rPr>
            <a:t>라</a:t>
          </a:r>
          <a:r>
            <a:rPr lang="en-US" altLang="ko-KR" sz="1400" b="1">
              <a:solidFill>
                <a:schemeClr val="dk1"/>
              </a:solidFill>
              <a:latin typeface="바탕" pitchFamily="18" charset="-127"/>
              <a:ea typeface="바탕" pitchFamily="18" charset="-127"/>
              <a:cs typeface="+mn-cs"/>
            </a:rPr>
            <a:t>.  </a:t>
          </a:r>
          <a:r>
            <a:rPr lang="ko-KR" altLang="en-US" sz="1400" b="1">
              <a:solidFill>
                <a:schemeClr val="dk1"/>
              </a:solidFill>
              <a:latin typeface="바탕" pitchFamily="18" charset="-127"/>
              <a:ea typeface="바탕" pitchFamily="18" charset="-127"/>
              <a:cs typeface="+mn-cs"/>
            </a:rPr>
            <a:t>전기로 인한</a:t>
          </a:r>
          <a:r>
            <a:rPr lang="ko-KR" altLang="ko-KR" sz="1400" b="1">
              <a:solidFill>
                <a:schemeClr val="dk1"/>
              </a:solidFill>
              <a:latin typeface="바탕" pitchFamily="18" charset="-127"/>
              <a:ea typeface="바탕" pitchFamily="18" charset="-127"/>
              <a:cs typeface="+mn-cs"/>
            </a:rPr>
            <a:t> 위험방지 </a:t>
          </a:r>
        </a:p>
        <a:p>
          <a:pPr fontAlgn="base">
            <a:lnSpc>
              <a:spcPts val="1300"/>
            </a:lnSpc>
          </a:pPr>
          <a:r>
            <a:rPr lang="en-US" altLang="ko-KR" sz="1100" b="1">
              <a:solidFill>
                <a:schemeClr val="dk1"/>
              </a:solidFill>
              <a:latin typeface="바탕" pitchFamily="18" charset="-127"/>
              <a:ea typeface="바탕" pitchFamily="18" charset="-127"/>
              <a:cs typeface="+mn-cs"/>
            </a:rPr>
            <a:t>                       </a:t>
          </a:r>
          <a:r>
            <a:rPr lang="en-US" altLang="ko-KR" sz="1200" b="1">
              <a:solidFill>
                <a:schemeClr val="dk1"/>
              </a:solidFill>
              <a:latin typeface="바탕" pitchFamily="18" charset="-127"/>
              <a:ea typeface="바탕" pitchFamily="18" charset="-127"/>
              <a:cs typeface="+mn-cs"/>
            </a:rPr>
            <a:t>- </a:t>
          </a:r>
          <a:r>
            <a:rPr lang="ko-KR" altLang="en-US" sz="1200" b="1">
              <a:solidFill>
                <a:schemeClr val="dk1"/>
              </a:solidFill>
              <a:latin typeface="바탕" pitchFamily="18" charset="-127"/>
              <a:ea typeface="바탕" pitchFamily="18" charset="-127"/>
              <a:cs typeface="+mn-cs"/>
            </a:rPr>
            <a:t>브레이크 전원장치</a:t>
          </a:r>
          <a:r>
            <a:rPr lang="en-US" altLang="ko-KR" sz="1200" b="1">
              <a:solidFill>
                <a:schemeClr val="dk1"/>
              </a:solidFill>
              <a:latin typeface="바탕" pitchFamily="18" charset="-127"/>
              <a:ea typeface="바탕" pitchFamily="18" charset="-127"/>
              <a:cs typeface="+mn-cs"/>
            </a:rPr>
            <a:t>, </a:t>
          </a:r>
          <a:r>
            <a:rPr lang="ko-KR" altLang="en-US" sz="1200" b="1">
              <a:solidFill>
                <a:schemeClr val="dk1"/>
              </a:solidFill>
              <a:latin typeface="바탕" pitchFamily="18" charset="-127"/>
              <a:ea typeface="바탕" pitchFamily="18" charset="-127"/>
              <a:cs typeface="+mn-cs"/>
            </a:rPr>
            <a:t>제어기기</a:t>
          </a:r>
          <a:r>
            <a:rPr lang="en-US" altLang="ko-KR" sz="1200" b="1">
              <a:solidFill>
                <a:schemeClr val="dk1"/>
              </a:solidFill>
              <a:latin typeface="바탕" pitchFamily="18" charset="-127"/>
              <a:ea typeface="바탕" pitchFamily="18" charset="-127"/>
              <a:cs typeface="+mn-cs"/>
            </a:rPr>
            <a:t>,</a:t>
          </a:r>
          <a:r>
            <a:rPr lang="en-US" altLang="ko-KR" sz="1200" b="1" baseline="0">
              <a:solidFill>
                <a:schemeClr val="dk1"/>
              </a:solidFill>
              <a:latin typeface="바탕" pitchFamily="18" charset="-127"/>
              <a:ea typeface="바탕" pitchFamily="18" charset="-127"/>
              <a:cs typeface="+mn-cs"/>
            </a:rPr>
            <a:t> </a:t>
          </a:r>
          <a:r>
            <a:rPr lang="ko-KR" altLang="en-US" sz="1200" b="1" baseline="0">
              <a:solidFill>
                <a:schemeClr val="dk1"/>
              </a:solidFill>
              <a:latin typeface="바탕" pitchFamily="18" charset="-127"/>
              <a:ea typeface="바탕" pitchFamily="18" charset="-127"/>
              <a:cs typeface="+mn-cs"/>
            </a:rPr>
            <a:t>제어용 케이블 설치</a:t>
          </a:r>
          <a:endParaRPr lang="ko-KR" altLang="ko-KR" sz="1200" b="1">
            <a:solidFill>
              <a:schemeClr val="dk1"/>
            </a:solidFill>
            <a:latin typeface="바탕" pitchFamily="18" charset="-127"/>
            <a:ea typeface="바탕" pitchFamily="18" charset="-127"/>
            <a:cs typeface="+mn-cs"/>
          </a:endParaRPr>
        </a:p>
        <a:p>
          <a:pPr marL="0" marR="0" indent="0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en-US" sz="1200" b="1">
              <a:latin typeface="바탕" pitchFamily="18" charset="-127"/>
              <a:ea typeface="바탕" pitchFamily="18" charset="-127"/>
            </a:rPr>
            <a:t>                 </a:t>
          </a:r>
          <a:r>
            <a:rPr lang="en-US" altLang="ko-KR" sz="1200" b="1">
              <a:latin typeface="바탕" pitchFamily="18" charset="-127"/>
              <a:ea typeface="바탕" pitchFamily="18" charset="-127"/>
            </a:rPr>
            <a:t>&lt;</a:t>
          </a:r>
          <a:r>
            <a:rPr lang="ko-KR" altLang="en-US" sz="1200" b="1">
              <a:latin typeface="바탕" pitchFamily="18" charset="-127"/>
              <a:ea typeface="바탕" pitchFamily="18" charset="-127"/>
            </a:rPr>
            <a:t>전기 기계</a:t>
          </a:r>
          <a:r>
            <a:rPr lang="en-US" altLang="ko-KR" sz="1200" b="1">
              <a:latin typeface="바탕" pitchFamily="18" charset="-127"/>
              <a:ea typeface="바탕" pitchFamily="18" charset="-127"/>
            </a:rPr>
            <a:t>·</a:t>
          </a:r>
          <a:r>
            <a:rPr lang="ko-KR" altLang="en-US" sz="1200" b="1">
              <a:latin typeface="바탕" pitchFamily="18" charset="-127"/>
              <a:ea typeface="바탕" pitchFamily="18" charset="-127"/>
            </a:rPr>
            <a:t>기구의 접지</a:t>
          </a:r>
          <a:r>
            <a:rPr lang="en-US" altLang="ko-KR" sz="1200" b="1">
              <a:latin typeface="바탕" pitchFamily="18" charset="-127"/>
              <a:ea typeface="바탕" pitchFamily="18" charset="-127"/>
            </a:rPr>
            <a:t>&gt; 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/>
          </a:r>
          <a:br>
            <a:rPr lang="en-US" altLang="ko-KR" sz="1200">
              <a:latin typeface="바탕" pitchFamily="18" charset="-127"/>
              <a:ea typeface="바탕" pitchFamily="18" charset="-127"/>
            </a:rPr>
          </a:br>
          <a:r>
            <a:rPr lang="en-US" altLang="ko-KR" sz="1200">
              <a:latin typeface="바탕" pitchFamily="18" charset="-127"/>
              <a:ea typeface="바탕" pitchFamily="18" charset="-127"/>
            </a:rPr>
            <a:t>                 ①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계약자는 누전에 의한 감전의 위험을 방지하기 위하여 다음 각 호의 부분에 대하여 접지를 하여야 한다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.</a:t>
          </a:r>
          <a:br>
            <a:rPr lang="en-US" altLang="ko-KR" sz="1200">
              <a:latin typeface="바탕" pitchFamily="18" charset="-127"/>
              <a:ea typeface="바탕" pitchFamily="18" charset="-127"/>
            </a:rPr>
          </a:br>
          <a:r>
            <a:rPr lang="en-US" altLang="ko-KR" sz="1200">
              <a:latin typeface="바탕" pitchFamily="18" charset="-127"/>
              <a:ea typeface="바탕" pitchFamily="18" charset="-127"/>
            </a:rPr>
            <a:t>                   1.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전기 기계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·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기구의 금속제 외함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,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금속제 외피 및 철대</a:t>
          </a:r>
          <a:br>
            <a:rPr lang="ko-KR" altLang="en-US" sz="1200">
              <a:latin typeface="바탕" pitchFamily="18" charset="-127"/>
              <a:ea typeface="바탕" pitchFamily="18" charset="-127"/>
            </a:rPr>
          </a:br>
          <a:r>
            <a:rPr lang="ko-KR" altLang="en-US" sz="1200">
              <a:latin typeface="바탕" pitchFamily="18" charset="-127"/>
              <a:ea typeface="바탕" pitchFamily="18" charset="-127"/>
            </a:rPr>
            <a:t>                   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2.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고정 설치되거나 고정배선에 접속된 전기기계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·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기구의 노출된 비충전 금속체 중 충전될 우려가 있는 다음 각 목의  </a:t>
          </a:r>
          <a:endParaRPr lang="en-US" altLang="ko-KR" sz="1200">
            <a:latin typeface="바탕" pitchFamily="18" charset="-127"/>
            <a:ea typeface="바탕" pitchFamily="18" charset="-127"/>
          </a:endParaRPr>
        </a:p>
        <a:p>
          <a:pPr marL="0" marR="0" indent="0" defTabSz="914400" eaLnBrk="1" fontAlgn="auto" latinLnBrk="0" hangingPunct="1">
            <a:lnSpc>
              <a:spcPts val="13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>
              <a:latin typeface="바탕" pitchFamily="18" charset="-127"/>
              <a:ea typeface="바탕" pitchFamily="18" charset="-127"/>
            </a:rPr>
            <a:t>                      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어느 하나에 해당하는 비충전 금속체</a:t>
          </a:r>
          <a:br>
            <a:rPr lang="ko-KR" altLang="en-US" sz="1200">
              <a:latin typeface="바탕" pitchFamily="18" charset="-127"/>
              <a:ea typeface="바탕" pitchFamily="18" charset="-127"/>
            </a:rPr>
          </a:br>
          <a:r>
            <a:rPr lang="ko-KR" altLang="en-US" sz="1200">
              <a:latin typeface="바탕" pitchFamily="18" charset="-127"/>
              <a:ea typeface="바탕" pitchFamily="18" charset="-127"/>
            </a:rPr>
            <a:t>                    가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.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지면이나 접지된 금속체로부터 수직거리 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2.4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미터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,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수평거리 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1.5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미터 이내인 것</a:t>
          </a:r>
          <a:br>
            <a:rPr lang="ko-KR" altLang="en-US" sz="1200">
              <a:latin typeface="바탕" pitchFamily="18" charset="-127"/>
              <a:ea typeface="바탕" pitchFamily="18" charset="-127"/>
            </a:rPr>
          </a:br>
          <a:r>
            <a:rPr lang="ko-KR" altLang="en-US" sz="1200">
              <a:latin typeface="바탕" pitchFamily="18" charset="-127"/>
              <a:ea typeface="바탕" pitchFamily="18" charset="-127"/>
            </a:rPr>
            <a:t>                    나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.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물기 또는 습기가 있는 장소에 설치되어 있는 것</a:t>
          </a:r>
          <a:br>
            <a:rPr lang="ko-KR" altLang="en-US" sz="1200">
              <a:latin typeface="바탕" pitchFamily="18" charset="-127"/>
              <a:ea typeface="바탕" pitchFamily="18" charset="-127"/>
            </a:rPr>
          </a:br>
          <a:r>
            <a:rPr lang="ko-KR" altLang="en-US" sz="1200">
              <a:latin typeface="바탕" pitchFamily="18" charset="-127"/>
              <a:ea typeface="바탕" pitchFamily="18" charset="-127"/>
            </a:rPr>
            <a:t>                    다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.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금속으로 되어 있는 기기접지용 전선의 피복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·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외장 또는 배선관 등</a:t>
          </a:r>
          <a:br>
            <a:rPr lang="ko-KR" altLang="en-US" sz="1200">
              <a:latin typeface="바탕" pitchFamily="18" charset="-127"/>
              <a:ea typeface="바탕" pitchFamily="18" charset="-127"/>
            </a:rPr>
          </a:br>
          <a:r>
            <a:rPr lang="ko-KR" altLang="en-US" sz="1200">
              <a:latin typeface="바탕" pitchFamily="18" charset="-127"/>
              <a:ea typeface="바탕" pitchFamily="18" charset="-127"/>
            </a:rPr>
            <a:t>                    라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.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사용전압이 대지전압 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150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볼트를 넘는 것</a:t>
          </a:r>
          <a:br>
            <a:rPr lang="ko-KR" altLang="en-US" sz="1200">
              <a:latin typeface="바탕" pitchFamily="18" charset="-127"/>
              <a:ea typeface="바탕" pitchFamily="18" charset="-127"/>
            </a:rPr>
          </a:br>
          <a:r>
            <a:rPr lang="ko-KR" altLang="en-US" sz="1200">
              <a:latin typeface="바탕" pitchFamily="18" charset="-127"/>
              <a:ea typeface="바탕" pitchFamily="18" charset="-127"/>
            </a:rPr>
            <a:t>                  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3.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전기를 사용하지 아니하는 설비 중 다음 각 목의 어느 하나에 해당하는 금속체</a:t>
          </a:r>
          <a:br>
            <a:rPr lang="ko-KR" altLang="en-US" sz="1200">
              <a:latin typeface="바탕" pitchFamily="18" charset="-127"/>
              <a:ea typeface="바탕" pitchFamily="18" charset="-127"/>
            </a:rPr>
          </a:br>
          <a:r>
            <a:rPr lang="ko-KR" altLang="en-US" sz="1200">
              <a:latin typeface="바탕" pitchFamily="18" charset="-127"/>
              <a:ea typeface="바탕" pitchFamily="18" charset="-127"/>
            </a:rPr>
            <a:t>                    가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.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전동식 양중기의 프레임과 궤도</a:t>
          </a:r>
          <a:br>
            <a:rPr lang="ko-KR" altLang="en-US" sz="1200">
              <a:latin typeface="바탕" pitchFamily="18" charset="-127"/>
              <a:ea typeface="바탕" pitchFamily="18" charset="-127"/>
            </a:rPr>
          </a:br>
          <a:r>
            <a:rPr lang="ko-KR" altLang="en-US" sz="1200">
              <a:latin typeface="바탕" pitchFamily="18" charset="-127"/>
              <a:ea typeface="바탕" pitchFamily="18" charset="-127"/>
            </a:rPr>
            <a:t>                    나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.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전선이 붙어 있는 비전동식 양중기의 프레임</a:t>
          </a:r>
          <a:br>
            <a:rPr lang="ko-KR" altLang="en-US" sz="1200">
              <a:latin typeface="바탕" pitchFamily="18" charset="-127"/>
              <a:ea typeface="바탕" pitchFamily="18" charset="-127"/>
            </a:rPr>
          </a:br>
          <a:r>
            <a:rPr lang="ko-KR" altLang="en-US" sz="1200">
              <a:latin typeface="바탕" pitchFamily="18" charset="-127"/>
              <a:ea typeface="바탕" pitchFamily="18" charset="-127"/>
            </a:rPr>
            <a:t>                    다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.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고압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(750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볼트 초과 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7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천볼트 이하의 직류전압 또는 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600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볼트 초과 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7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천볼트 이하의 교류전압을 말한다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.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이하 같다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)                   </a:t>
          </a:r>
        </a:p>
        <a:p>
          <a:pPr marL="0" marR="0" indent="0" defTabSz="914400" eaLnBrk="1" fontAlgn="auto" latinLnBrk="0" hangingPunct="1">
            <a:lnSpc>
              <a:spcPts val="13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>
              <a:latin typeface="바탕" pitchFamily="18" charset="-127"/>
              <a:ea typeface="바탕" pitchFamily="18" charset="-127"/>
            </a:rPr>
            <a:t>                        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이상의 전기를 사용하는 전기 기계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·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기구 주변의 금속제 칸막이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·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망 및 이와 유사한 장치</a:t>
          </a:r>
          <a:br>
            <a:rPr lang="ko-KR" altLang="en-US" sz="1200">
              <a:latin typeface="바탕" pitchFamily="18" charset="-127"/>
              <a:ea typeface="바탕" pitchFamily="18" charset="-127"/>
            </a:rPr>
          </a:br>
          <a:r>
            <a:rPr lang="ko-KR" altLang="en-US" sz="1200">
              <a:latin typeface="바탕" pitchFamily="18" charset="-127"/>
              <a:ea typeface="바탕" pitchFamily="18" charset="-127"/>
            </a:rPr>
            <a:t>                  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4.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코드와 플러그를 접속하여 사용하는 전기 기계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·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기구 중 다음 각 목의 어느 하나에 해당하는 노출된 비충전 금속체</a:t>
          </a:r>
          <a:br>
            <a:rPr lang="ko-KR" altLang="en-US" sz="1200">
              <a:latin typeface="바탕" pitchFamily="18" charset="-127"/>
              <a:ea typeface="바탕" pitchFamily="18" charset="-127"/>
            </a:rPr>
          </a:br>
          <a:r>
            <a:rPr lang="ko-KR" altLang="en-US" sz="1200">
              <a:latin typeface="바탕" pitchFamily="18" charset="-127"/>
              <a:ea typeface="바탕" pitchFamily="18" charset="-127"/>
            </a:rPr>
            <a:t>                    가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.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사용전압이 대지전압 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150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볼트를 넘는 것</a:t>
          </a:r>
          <a:br>
            <a:rPr lang="ko-KR" altLang="en-US" sz="1200">
              <a:latin typeface="바탕" pitchFamily="18" charset="-127"/>
              <a:ea typeface="바탕" pitchFamily="18" charset="-127"/>
            </a:rPr>
          </a:br>
          <a:r>
            <a:rPr lang="ko-KR" altLang="en-US" sz="1200">
              <a:latin typeface="바탕" pitchFamily="18" charset="-127"/>
              <a:ea typeface="바탕" pitchFamily="18" charset="-127"/>
            </a:rPr>
            <a:t>                    나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.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냉장고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·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세탁기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·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컴퓨터 및 주변기기 등과 같은 고정형 전기기계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·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기구</a:t>
          </a:r>
          <a:br>
            <a:rPr lang="ko-KR" altLang="en-US" sz="1200">
              <a:latin typeface="바탕" pitchFamily="18" charset="-127"/>
              <a:ea typeface="바탕" pitchFamily="18" charset="-127"/>
            </a:rPr>
          </a:br>
          <a:r>
            <a:rPr lang="ko-KR" altLang="en-US" sz="1200">
              <a:latin typeface="바탕" pitchFamily="18" charset="-127"/>
              <a:ea typeface="바탕" pitchFamily="18" charset="-127"/>
            </a:rPr>
            <a:t>                    다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.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고정형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·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이동형 또는 휴대형 전동기계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·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기구</a:t>
          </a:r>
          <a:br>
            <a:rPr lang="ko-KR" altLang="en-US" sz="1200">
              <a:latin typeface="바탕" pitchFamily="18" charset="-127"/>
              <a:ea typeface="바탕" pitchFamily="18" charset="-127"/>
            </a:rPr>
          </a:br>
          <a:r>
            <a:rPr lang="ko-KR" altLang="en-US" sz="1200">
              <a:latin typeface="바탕" pitchFamily="18" charset="-127"/>
              <a:ea typeface="바탕" pitchFamily="18" charset="-127"/>
            </a:rPr>
            <a:t>                    라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.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물 또는 도전성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(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導電性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)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이 높은 곳에서 사용하는 전기기계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·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기구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,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비접지형 콘센트</a:t>
          </a:r>
          <a:br>
            <a:rPr lang="ko-KR" altLang="en-US" sz="1200">
              <a:latin typeface="바탕" pitchFamily="18" charset="-127"/>
              <a:ea typeface="바탕" pitchFamily="18" charset="-127"/>
            </a:rPr>
          </a:br>
          <a:r>
            <a:rPr lang="ko-KR" altLang="en-US" sz="1200">
              <a:latin typeface="바탕" pitchFamily="18" charset="-127"/>
              <a:ea typeface="바탕" pitchFamily="18" charset="-127"/>
            </a:rPr>
            <a:t>                    마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.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휴대형 손전등</a:t>
          </a:r>
          <a:br>
            <a:rPr lang="ko-KR" altLang="en-US" sz="1200">
              <a:latin typeface="바탕" pitchFamily="18" charset="-127"/>
              <a:ea typeface="바탕" pitchFamily="18" charset="-127"/>
            </a:rPr>
          </a:br>
          <a:r>
            <a:rPr lang="ko-KR" altLang="en-US" sz="1200">
              <a:latin typeface="바탕" pitchFamily="18" charset="-127"/>
              <a:ea typeface="바탕" pitchFamily="18" charset="-127"/>
            </a:rPr>
            <a:t>                  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5.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수중펌프를 금속제 물탱크 등의 내부에 설치하여 사용하는 경우 그 탱크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(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이 경우 탱크를 수중펌프의 접지선과 </a:t>
          </a:r>
          <a:endParaRPr lang="en-US" altLang="ko-KR" sz="1200">
            <a:latin typeface="바탕" pitchFamily="18" charset="-127"/>
            <a:ea typeface="바탕" pitchFamily="18" charset="-127"/>
          </a:endParaRPr>
        </a:p>
        <a:p>
          <a:pPr marL="0" marR="0" indent="0" defTabSz="914400" eaLnBrk="1" fontAlgn="auto" latinLnBrk="0" hangingPunct="1">
            <a:lnSpc>
              <a:spcPts val="13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>
              <a:latin typeface="바탕" pitchFamily="18" charset="-127"/>
              <a:ea typeface="바탕" pitchFamily="18" charset="-127"/>
            </a:rPr>
            <a:t>                    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접속하여야 한다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)</a:t>
          </a:r>
          <a:br>
            <a:rPr lang="en-US" altLang="ko-KR" sz="1200">
              <a:latin typeface="바탕" pitchFamily="18" charset="-127"/>
              <a:ea typeface="바탕" pitchFamily="18" charset="-127"/>
            </a:rPr>
          </a:br>
          <a:r>
            <a:rPr lang="en-US" altLang="ko-KR" sz="1200">
              <a:latin typeface="바탕" pitchFamily="18" charset="-127"/>
              <a:ea typeface="바탕" pitchFamily="18" charset="-127"/>
            </a:rPr>
            <a:t/>
          </a:r>
          <a:br>
            <a:rPr lang="en-US" altLang="ko-KR" sz="1200">
              <a:latin typeface="바탕" pitchFamily="18" charset="-127"/>
              <a:ea typeface="바탕" pitchFamily="18" charset="-127"/>
            </a:rPr>
          </a:br>
          <a:endParaRPr lang="en-US" altLang="ko-KR" sz="1200">
            <a:latin typeface="바탕" pitchFamily="18" charset="-127"/>
            <a:ea typeface="바탕" pitchFamily="18" charset="-127"/>
          </a:endParaRPr>
        </a:p>
        <a:p>
          <a:pPr>
            <a:lnSpc>
              <a:spcPts val="1300"/>
            </a:lnSpc>
          </a:pPr>
          <a:r>
            <a:rPr lang="ko-KR" altLang="en-US" sz="1200" b="0" i="0" u="none" strike="noStrike">
              <a:solidFill>
                <a:schemeClr val="dk1"/>
              </a:solidFill>
              <a:latin typeface="바탕" pitchFamily="18" charset="-127"/>
              <a:ea typeface="바탕" pitchFamily="18" charset="-127"/>
              <a:cs typeface="+mn-cs"/>
            </a:rPr>
            <a:t>　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 </a:t>
          </a:r>
          <a:r>
            <a:rPr lang="en-US" altLang="ko-KR" sz="1200" b="0" i="0" u="none" strike="noStrike">
              <a:solidFill>
                <a:schemeClr val="dk1"/>
              </a:solidFill>
              <a:latin typeface="바탕" pitchFamily="18" charset="-127"/>
              <a:ea typeface="바탕" pitchFamily="18" charset="-127"/>
              <a:cs typeface="+mn-cs"/>
            </a:rPr>
            <a:t> </a:t>
          </a:r>
          <a:r>
            <a:rPr lang="ko-KR" altLang="en-US" sz="1200" b="0" i="0" u="none" strike="noStrike">
              <a:solidFill>
                <a:schemeClr val="dk1"/>
              </a:solidFill>
              <a:latin typeface="바탕" pitchFamily="18" charset="-127"/>
              <a:ea typeface="바탕" pitchFamily="18" charset="-127"/>
              <a:cs typeface="+mn-cs"/>
            </a:rPr>
            <a:t>　 　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 </a:t>
          </a:r>
          <a:r>
            <a:rPr lang="ko-KR" altLang="en-US" sz="1200" b="0" i="0" u="none" strike="noStrike">
              <a:solidFill>
                <a:schemeClr val="dk1"/>
              </a:solidFill>
              <a:latin typeface="바탕" pitchFamily="18" charset="-127"/>
              <a:ea typeface="바탕" pitchFamily="18" charset="-127"/>
              <a:cs typeface="+mn-cs"/>
            </a:rPr>
            <a:t>　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 </a:t>
          </a:r>
          <a:r>
            <a:rPr lang="ko-KR" altLang="en-US" sz="1200" b="0" i="0" u="none" strike="noStrike">
              <a:solidFill>
                <a:schemeClr val="dk1"/>
              </a:solidFill>
              <a:latin typeface="바탕" pitchFamily="18" charset="-127"/>
              <a:ea typeface="바탕" pitchFamily="18" charset="-127"/>
              <a:cs typeface="+mn-cs"/>
            </a:rPr>
            <a:t>　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 </a:t>
          </a:r>
          <a:r>
            <a:rPr lang="ko-KR" altLang="en-US" sz="1200" b="0" i="0" u="none" strike="noStrike">
              <a:solidFill>
                <a:schemeClr val="dk1"/>
              </a:solidFill>
              <a:latin typeface="바탕" pitchFamily="18" charset="-127"/>
              <a:ea typeface="바탕" pitchFamily="18" charset="-127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r>
            <a:rPr lang="ko-KR" altLang="en-US" sz="1100" b="0" i="0" u="none" strike="noStrike">
              <a:solidFill>
                <a:schemeClr val="dk1"/>
              </a:solidFill>
              <a:latin typeface="+mn-lt"/>
              <a:ea typeface="+mn-ea"/>
              <a:cs typeface="+mn-cs"/>
            </a:rPr>
            <a:t>　</a:t>
          </a:r>
          <a:r>
            <a:rPr lang="en-US" altLang="ko-KR" sz="1200"/>
            <a:t> </a:t>
          </a:r>
          <a:endParaRPr lang="en-US" altLang="ko-KR" sz="1200">
            <a:latin typeface="바탕" pitchFamily="18" charset="-127"/>
            <a:ea typeface="바탕" pitchFamily="18" charset="-127"/>
          </a:endParaRPr>
        </a:p>
      </xdr:txBody>
    </xdr:sp>
    <xdr:clientData/>
  </xdr:twoCellAnchor>
  <xdr:twoCellAnchor>
    <xdr:from>
      <xdr:col>0</xdr:col>
      <xdr:colOff>20955</xdr:colOff>
      <xdr:row>202</xdr:row>
      <xdr:rowOff>28575</xdr:rowOff>
    </xdr:from>
    <xdr:to>
      <xdr:col>39</xdr:col>
      <xdr:colOff>167636</xdr:colOff>
      <xdr:row>226</xdr:row>
      <xdr:rowOff>85724</xdr:rowOff>
    </xdr:to>
    <xdr:sp macro="" textlink="">
      <xdr:nvSpPr>
        <xdr:cNvPr id="7" name="TextBox 6"/>
        <xdr:cNvSpPr txBox="1"/>
      </xdr:nvSpPr>
      <xdr:spPr>
        <a:xfrm>
          <a:off x="28575" y="40576500"/>
          <a:ext cx="9458324" cy="508634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 marL="0" marR="0" indent="0" defTabSz="914400" eaLnBrk="1" fontAlgn="auto" latinLnBrk="0" hangingPunct="1">
            <a:lnSpc>
              <a:spcPts val="12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en-US" sz="1200" b="1">
              <a:latin typeface="바탕" pitchFamily="18" charset="-127"/>
              <a:ea typeface="바탕" pitchFamily="18" charset="-127"/>
            </a:rPr>
            <a:t>              </a:t>
          </a:r>
          <a:r>
            <a:rPr lang="en-US" altLang="ko-KR" sz="1200" b="1">
              <a:latin typeface="바탕" pitchFamily="18" charset="-127"/>
              <a:ea typeface="바탕" pitchFamily="18" charset="-127"/>
            </a:rPr>
            <a:t>&lt;</a:t>
          </a:r>
          <a:r>
            <a:rPr lang="ko-KR" altLang="en-US" sz="1200" b="1">
              <a:latin typeface="바탕" pitchFamily="18" charset="-127"/>
              <a:ea typeface="바탕" pitchFamily="18" charset="-127"/>
            </a:rPr>
            <a:t>전기 기계</a:t>
          </a:r>
          <a:r>
            <a:rPr lang="en-US" altLang="ko-KR" sz="1200" b="1">
              <a:latin typeface="바탕" pitchFamily="18" charset="-127"/>
              <a:ea typeface="바탕" pitchFamily="18" charset="-127"/>
            </a:rPr>
            <a:t>·</a:t>
          </a:r>
          <a:r>
            <a:rPr lang="ko-KR" altLang="en-US" sz="1200" b="1">
              <a:latin typeface="바탕" pitchFamily="18" charset="-127"/>
              <a:ea typeface="바탕" pitchFamily="18" charset="-127"/>
            </a:rPr>
            <a:t>기구의 적정설치 등</a:t>
          </a:r>
          <a:r>
            <a:rPr lang="en-US" altLang="ko-KR" sz="1200" b="1">
              <a:latin typeface="바탕" pitchFamily="18" charset="-127"/>
              <a:ea typeface="바탕" pitchFamily="18" charset="-127"/>
            </a:rPr>
            <a:t>&gt; 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/>
          </a:r>
          <a:br>
            <a:rPr lang="en-US" altLang="ko-KR" sz="1200">
              <a:latin typeface="바탕" pitchFamily="18" charset="-127"/>
              <a:ea typeface="바탕" pitchFamily="18" charset="-127"/>
            </a:rPr>
          </a:br>
          <a:r>
            <a:rPr lang="en-US" altLang="ko-KR" sz="1200">
              <a:latin typeface="바탕" pitchFamily="18" charset="-127"/>
              <a:ea typeface="바탕" pitchFamily="18" charset="-127"/>
            </a:rPr>
            <a:t>              ①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계약자는 전기 기계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·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기구를 설치하려는 경우에는 다음 각 호의 사항을 고려하여 적절하게 설치하여야 한다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.</a:t>
          </a:r>
          <a:br>
            <a:rPr lang="en-US" altLang="ko-KR" sz="1200">
              <a:latin typeface="바탕" pitchFamily="18" charset="-127"/>
              <a:ea typeface="바탕" pitchFamily="18" charset="-127"/>
            </a:rPr>
          </a:br>
          <a:r>
            <a:rPr lang="en-US" altLang="ko-KR" sz="1200">
              <a:latin typeface="바탕" pitchFamily="18" charset="-127"/>
              <a:ea typeface="바탕" pitchFamily="18" charset="-127"/>
            </a:rPr>
            <a:t>                1.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전기 기계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·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기구의 충분한 전기적 용량 및 기계적 강도</a:t>
          </a:r>
          <a:br>
            <a:rPr lang="ko-KR" altLang="en-US" sz="1200">
              <a:latin typeface="바탕" pitchFamily="18" charset="-127"/>
              <a:ea typeface="바탕" pitchFamily="18" charset="-127"/>
            </a:rPr>
          </a:br>
          <a:r>
            <a:rPr lang="ko-KR" altLang="en-US" sz="1200">
              <a:latin typeface="바탕" pitchFamily="18" charset="-127"/>
              <a:ea typeface="바탕" pitchFamily="18" charset="-127"/>
            </a:rPr>
            <a:t>                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2.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습기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·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분진 등 사용장소의 주위 환경</a:t>
          </a:r>
          <a:br>
            <a:rPr lang="ko-KR" altLang="en-US" sz="1200">
              <a:latin typeface="바탕" pitchFamily="18" charset="-127"/>
              <a:ea typeface="바탕" pitchFamily="18" charset="-127"/>
            </a:rPr>
          </a:br>
          <a:r>
            <a:rPr lang="ko-KR" altLang="en-US" sz="1200">
              <a:latin typeface="바탕" pitchFamily="18" charset="-127"/>
              <a:ea typeface="바탕" pitchFamily="18" charset="-127"/>
            </a:rPr>
            <a:t>                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3.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전기적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·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기계적 방호수단의 적정성</a:t>
          </a:r>
          <a:br>
            <a:rPr lang="ko-KR" altLang="en-US" sz="1200">
              <a:latin typeface="바탕" pitchFamily="18" charset="-127"/>
              <a:ea typeface="바탕" pitchFamily="18" charset="-127"/>
            </a:rPr>
          </a:br>
          <a:r>
            <a:rPr lang="ko-KR" altLang="en-US" sz="1200">
              <a:latin typeface="바탕" pitchFamily="18" charset="-127"/>
              <a:ea typeface="바탕" pitchFamily="18" charset="-127"/>
            </a:rPr>
            <a:t>              ② 계약자는 전기 기계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·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기구를 사용하는 경우에는 국내외의 공인된 인증기관의 인증을 받은 제품을 사용하되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,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제조자의 </a:t>
          </a:r>
          <a:endParaRPr lang="en-US" altLang="ko-KR" sz="1200">
            <a:latin typeface="바탕" pitchFamily="18" charset="-127"/>
            <a:ea typeface="바탕" pitchFamily="18" charset="-127"/>
          </a:endParaRPr>
        </a:p>
        <a:p>
          <a:pPr marL="0" marR="0" indent="0" defTabSz="914400" eaLnBrk="1" fontAlgn="auto" latinLnBrk="0" hangingPunct="1">
            <a:lnSpc>
              <a:spcPts val="1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>
              <a:latin typeface="바탕" pitchFamily="18" charset="-127"/>
              <a:ea typeface="바탕" pitchFamily="18" charset="-127"/>
            </a:rPr>
            <a:t>                 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제품설명서 등에서 정하는 조건에 따라 설치하고 사용하여야 한다</a:t>
          </a:r>
        </a:p>
        <a:p>
          <a:pPr marL="0" marR="0" indent="0" defTabSz="914400" eaLnBrk="1" fontAlgn="auto" latinLnBrk="0" hangingPunct="1">
            <a:lnSpc>
              <a:spcPts val="1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en-US" sz="1200" b="1">
              <a:latin typeface="바탕" pitchFamily="18" charset="-127"/>
              <a:ea typeface="바탕" pitchFamily="18" charset="-127"/>
            </a:rPr>
            <a:t>              </a:t>
          </a:r>
          <a:r>
            <a:rPr lang="en-US" altLang="ko-KR" sz="1200" b="1">
              <a:latin typeface="바탕" pitchFamily="18" charset="-127"/>
              <a:ea typeface="바탕" pitchFamily="18" charset="-127"/>
            </a:rPr>
            <a:t>&lt;</a:t>
          </a:r>
          <a:r>
            <a:rPr lang="ko-KR" altLang="en-US" sz="1200" b="1">
              <a:latin typeface="바탕" pitchFamily="18" charset="-127"/>
              <a:ea typeface="바탕" pitchFamily="18" charset="-127"/>
            </a:rPr>
            <a:t>용접봉의 홀더</a:t>
          </a:r>
          <a:r>
            <a:rPr lang="en-US" altLang="ko-KR" sz="1200" b="1">
              <a:latin typeface="바탕" pitchFamily="18" charset="-127"/>
              <a:ea typeface="바탕" pitchFamily="18" charset="-127"/>
            </a:rPr>
            <a:t>&gt; 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/>
          </a:r>
          <a:br>
            <a:rPr lang="en-US" altLang="ko-KR" sz="1200">
              <a:latin typeface="바탕" pitchFamily="18" charset="-127"/>
              <a:ea typeface="바탕" pitchFamily="18" charset="-127"/>
            </a:rPr>
          </a:br>
          <a:r>
            <a:rPr lang="en-US" altLang="ko-KR" sz="1200">
              <a:latin typeface="바탕" pitchFamily="18" charset="-127"/>
              <a:ea typeface="바탕" pitchFamily="18" charset="-127"/>
            </a:rPr>
            <a:t>             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계약자는 아크용접 등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(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자동용접은 제외한다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)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의 작업에 사용하는 용접봉의 홀더에 대하여 「산업표준화법」에 따른                         </a:t>
          </a:r>
          <a:endParaRPr lang="en-US" altLang="ko-KR" sz="1200">
            <a:latin typeface="바탕" pitchFamily="18" charset="-127"/>
            <a:ea typeface="바탕" pitchFamily="18" charset="-127"/>
          </a:endParaRPr>
        </a:p>
        <a:p>
          <a:pPr marL="0" marR="0" indent="0" defTabSz="914400" eaLnBrk="1" fontAlgn="auto" latinLnBrk="0" hangingPunct="1">
            <a:lnSpc>
              <a:spcPts val="11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>
              <a:latin typeface="바탕" pitchFamily="18" charset="-127"/>
              <a:ea typeface="바탕" pitchFamily="18" charset="-127"/>
            </a:rPr>
            <a:t>             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한국산업표준에 적합하거나 그 이상의 절연내력 및 내열성을 갖춘 것을 사용하여야 한다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.</a:t>
          </a:r>
          <a:br>
            <a:rPr lang="en-US" altLang="ko-KR" sz="1200">
              <a:latin typeface="바탕" pitchFamily="18" charset="-127"/>
              <a:ea typeface="바탕" pitchFamily="18" charset="-127"/>
            </a:rPr>
          </a:br>
          <a:r>
            <a:rPr lang="en-US" altLang="ko-KR" sz="1200" b="1">
              <a:latin typeface="바탕" pitchFamily="18" charset="-127"/>
              <a:ea typeface="바탕" pitchFamily="18" charset="-127"/>
            </a:rPr>
            <a:t>              &lt;</a:t>
          </a:r>
          <a:r>
            <a:rPr lang="ko-KR" altLang="en-US" sz="1200" b="1">
              <a:latin typeface="바탕" pitchFamily="18" charset="-127"/>
              <a:ea typeface="바탕" pitchFamily="18" charset="-127"/>
            </a:rPr>
            <a:t>임시로 사용하는 전등 등의 위험 방지</a:t>
          </a:r>
          <a:r>
            <a:rPr lang="en-US" altLang="ko-KR" sz="1200" b="1">
              <a:latin typeface="바탕" pitchFamily="18" charset="-127"/>
              <a:ea typeface="바탕" pitchFamily="18" charset="-127"/>
            </a:rPr>
            <a:t>&gt; 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/>
          </a:r>
          <a:br>
            <a:rPr lang="en-US" altLang="ko-KR" sz="1200">
              <a:latin typeface="바탕" pitchFamily="18" charset="-127"/>
              <a:ea typeface="바탕" pitchFamily="18" charset="-127"/>
            </a:rPr>
          </a:br>
          <a:r>
            <a:rPr lang="en-US" altLang="ko-KR" sz="1200">
              <a:latin typeface="바탕" pitchFamily="18" charset="-127"/>
              <a:ea typeface="바탕" pitchFamily="18" charset="-127"/>
            </a:rPr>
            <a:t>              ①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계약자는 이동전선에 접속하여 임시로 사용하는 전등이나 가설의 배선 또는 이동전선에 접속하는 가공매달기식 전등</a:t>
          </a:r>
          <a:endParaRPr lang="en-US" altLang="ko-KR" sz="1200">
            <a:latin typeface="바탕" pitchFamily="18" charset="-127"/>
            <a:ea typeface="바탕" pitchFamily="18" charset="-127"/>
          </a:endParaRPr>
        </a:p>
        <a:p>
          <a:pPr>
            <a:lnSpc>
              <a:spcPts val="1100"/>
            </a:lnSpc>
          </a:pPr>
          <a:r>
            <a:rPr lang="en-US" altLang="ko-KR" sz="1200">
              <a:latin typeface="바탕" pitchFamily="18" charset="-127"/>
              <a:ea typeface="바탕" pitchFamily="18" charset="-127"/>
            </a:rPr>
            <a:t>                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 등을 접촉함으로 인한 감전 및 전구의 파손에 의한 위험을 방지하기 위하여 보호망을 부착하여야 한다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.</a:t>
          </a:r>
          <a:br>
            <a:rPr lang="en-US" altLang="ko-KR" sz="1200">
              <a:latin typeface="바탕" pitchFamily="18" charset="-127"/>
              <a:ea typeface="바탕" pitchFamily="18" charset="-127"/>
            </a:rPr>
          </a:br>
          <a:r>
            <a:rPr lang="en-US" altLang="ko-KR" sz="1200" baseline="0">
              <a:latin typeface="바탕" pitchFamily="18" charset="-127"/>
              <a:ea typeface="바탕" pitchFamily="18" charset="-127"/>
            </a:rPr>
            <a:t>              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②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제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1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항의 보호망을 설치하는 경우에는 다음 각 호의 사항을 준수하여야 한다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.</a:t>
          </a:r>
          <a:br>
            <a:rPr lang="en-US" altLang="ko-KR" sz="1200">
              <a:latin typeface="바탕" pitchFamily="18" charset="-127"/>
              <a:ea typeface="바탕" pitchFamily="18" charset="-127"/>
            </a:rPr>
          </a:br>
          <a:r>
            <a:rPr lang="en-US" altLang="ko-KR" sz="1200">
              <a:latin typeface="바탕" pitchFamily="18" charset="-127"/>
              <a:ea typeface="바탕" pitchFamily="18" charset="-127"/>
            </a:rPr>
            <a:t>                 1.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전구의 노출된 금속 부분에 근로자가 쉽게 접촉되지 아니하는 구조로 할 것</a:t>
          </a:r>
          <a:br>
            <a:rPr lang="ko-KR" altLang="en-US" sz="1200">
              <a:latin typeface="바탕" pitchFamily="18" charset="-127"/>
              <a:ea typeface="바탕" pitchFamily="18" charset="-127"/>
            </a:rPr>
          </a:br>
          <a:r>
            <a:rPr lang="ko-KR" altLang="en-US" sz="1200">
              <a:latin typeface="바탕" pitchFamily="18" charset="-127"/>
              <a:ea typeface="바탕" pitchFamily="18" charset="-127"/>
            </a:rPr>
            <a:t>                 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2.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재료는 쉽게 파손되거나 변형되지 아니하는 것으로 할 것</a:t>
          </a:r>
          <a:r>
            <a:rPr lang="ko-KR" altLang="en-US" sz="1200"/>
            <a:t/>
          </a:r>
          <a:br>
            <a:rPr lang="ko-KR" altLang="en-US" sz="1200"/>
          </a:br>
          <a:r>
            <a:rPr lang="ko-KR" altLang="en-US" sz="1200" b="1"/>
            <a:t>                    </a:t>
          </a:r>
          <a:r>
            <a:rPr lang="en-US" altLang="ko-KR" sz="1200" b="1">
              <a:latin typeface="바탕" pitchFamily="18" charset="-127"/>
              <a:ea typeface="바탕" pitchFamily="18" charset="-127"/>
            </a:rPr>
            <a:t>&lt;</a:t>
          </a:r>
          <a:r>
            <a:rPr lang="ko-KR" altLang="en-US" sz="1200" b="1">
              <a:latin typeface="바탕" pitchFamily="18" charset="-127"/>
              <a:ea typeface="바탕" pitchFamily="18" charset="-127"/>
            </a:rPr>
            <a:t>배선 등의 절연피복 등</a:t>
          </a:r>
          <a:r>
            <a:rPr lang="en-US" altLang="ko-KR" sz="1200" b="1">
              <a:latin typeface="바탕" pitchFamily="18" charset="-127"/>
              <a:ea typeface="바탕" pitchFamily="18" charset="-127"/>
            </a:rPr>
            <a:t>&gt; 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/>
          </a:r>
          <a:br>
            <a:rPr lang="en-US" altLang="ko-KR" sz="1200">
              <a:latin typeface="바탕" pitchFamily="18" charset="-127"/>
              <a:ea typeface="바탕" pitchFamily="18" charset="-127"/>
            </a:rPr>
          </a:br>
          <a:r>
            <a:rPr lang="en-US" altLang="ko-KR" sz="1200">
              <a:latin typeface="바탕" pitchFamily="18" charset="-127"/>
              <a:ea typeface="바탕" pitchFamily="18" charset="-127"/>
            </a:rPr>
            <a:t>              ①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안전관리자는 근로자가 작업 중에나 통행하면서 접촉하거나 접촉할 우려가 있는 배선 또는 이동전선에 대하여 </a:t>
          </a:r>
          <a:endParaRPr lang="en-US" altLang="ko-KR" sz="1200">
            <a:latin typeface="바탕" pitchFamily="18" charset="-127"/>
            <a:ea typeface="바탕" pitchFamily="18" charset="-127"/>
          </a:endParaRPr>
        </a:p>
        <a:p>
          <a:pPr>
            <a:lnSpc>
              <a:spcPts val="1100"/>
            </a:lnSpc>
          </a:pPr>
          <a:r>
            <a:rPr lang="en-US" altLang="ko-KR" sz="1200">
              <a:latin typeface="바탕" pitchFamily="18" charset="-127"/>
              <a:ea typeface="바탕" pitchFamily="18" charset="-127"/>
            </a:rPr>
            <a:t>                 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절연피복이 손상되거나 노화됨으로 인한 감전의 위험을 방지하기 위하여 필요한 조치를 하여야 한다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.</a:t>
          </a:r>
          <a:br>
            <a:rPr lang="en-US" altLang="ko-KR" sz="1200">
              <a:latin typeface="바탕" pitchFamily="18" charset="-127"/>
              <a:ea typeface="바탕" pitchFamily="18" charset="-127"/>
            </a:rPr>
          </a:br>
          <a:r>
            <a:rPr lang="en-US" altLang="ko-KR" sz="1200" baseline="0">
              <a:latin typeface="바탕" pitchFamily="18" charset="-127"/>
              <a:ea typeface="바탕" pitchFamily="18" charset="-127"/>
            </a:rPr>
            <a:t>              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②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계약자는 전선을 서로 접속하는 경우에는 해당 전선의 절연성능 이상으로 절연될 수 있는 것으로 충분히 피복하거나 </a:t>
          </a:r>
          <a:endParaRPr lang="en-US" altLang="ko-KR" sz="1200">
            <a:latin typeface="바탕" pitchFamily="18" charset="-127"/>
            <a:ea typeface="바탕" pitchFamily="18" charset="-127"/>
          </a:endParaRPr>
        </a:p>
        <a:p>
          <a:pPr>
            <a:lnSpc>
              <a:spcPts val="1300"/>
            </a:lnSpc>
          </a:pPr>
          <a:r>
            <a:rPr lang="en-US" altLang="ko-KR" sz="1200">
              <a:latin typeface="바탕" pitchFamily="18" charset="-127"/>
              <a:ea typeface="바탕" pitchFamily="18" charset="-127"/>
            </a:rPr>
            <a:t>                 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적합한 접속기구를 사용하여야 한다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.</a:t>
          </a:r>
          <a:br>
            <a:rPr lang="en-US" altLang="ko-KR" sz="1200">
              <a:latin typeface="바탕" pitchFamily="18" charset="-127"/>
              <a:ea typeface="바탕" pitchFamily="18" charset="-127"/>
            </a:rPr>
          </a:br>
          <a:r>
            <a:rPr lang="en-US" altLang="ko-KR" sz="1200" b="1">
              <a:latin typeface="바탕" pitchFamily="18" charset="-127"/>
              <a:ea typeface="바탕" pitchFamily="18" charset="-127"/>
            </a:rPr>
            <a:t>             &lt;</a:t>
          </a:r>
          <a:r>
            <a:rPr lang="ko-KR" altLang="en-US" sz="1200" b="1">
              <a:latin typeface="바탕" pitchFamily="18" charset="-127"/>
              <a:ea typeface="바탕" pitchFamily="18" charset="-127"/>
            </a:rPr>
            <a:t>습윤한 장소의 이동전선 등</a:t>
          </a:r>
          <a:r>
            <a:rPr lang="en-US" altLang="ko-KR" sz="1200" b="1">
              <a:latin typeface="바탕" pitchFamily="18" charset="-127"/>
              <a:ea typeface="바탕" pitchFamily="18" charset="-127"/>
            </a:rPr>
            <a:t>&gt;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/>
          </a:r>
          <a:br>
            <a:rPr lang="en-US" altLang="ko-KR" sz="1200">
              <a:latin typeface="바탕" pitchFamily="18" charset="-127"/>
              <a:ea typeface="바탕" pitchFamily="18" charset="-127"/>
            </a:rPr>
          </a:br>
          <a:r>
            <a:rPr lang="en-US" altLang="ko-KR" sz="1200">
              <a:latin typeface="바탕" pitchFamily="18" charset="-127"/>
              <a:ea typeface="바탕" pitchFamily="18" charset="-127"/>
            </a:rPr>
            <a:t>            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계약자는 물 등의 도전성이 높은 액체가 있는 습윤한 장소에서 근로자가 작업 중에나 통행하면서 이동전선 및 이에 </a:t>
          </a:r>
          <a:endParaRPr lang="en-US" altLang="ko-KR" sz="1200">
            <a:latin typeface="바탕" pitchFamily="18" charset="-127"/>
            <a:ea typeface="바탕" pitchFamily="18" charset="-127"/>
          </a:endParaRPr>
        </a:p>
        <a:p>
          <a:r>
            <a:rPr lang="en-US" altLang="ko-KR" sz="1200">
              <a:latin typeface="바탕" pitchFamily="18" charset="-127"/>
              <a:ea typeface="바탕" pitchFamily="18" charset="-127"/>
            </a:rPr>
            <a:t>            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부속하는 접속기구와 접촉할 우려가 있는 경우에는 충분한 절연효과가 있는 것을 사용하여야 한다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.</a:t>
          </a:r>
          <a:br>
            <a:rPr lang="en-US" altLang="ko-KR" sz="1200">
              <a:latin typeface="바탕" pitchFamily="18" charset="-127"/>
              <a:ea typeface="바탕" pitchFamily="18" charset="-127"/>
            </a:rPr>
          </a:br>
          <a:r>
            <a:rPr lang="en-US" altLang="ko-KR" sz="1200"/>
            <a:t/>
          </a:r>
          <a:br>
            <a:rPr lang="en-US" altLang="ko-KR" sz="1200"/>
          </a:br>
          <a:endParaRPr lang="en-US" altLang="ko-KR" sz="1200"/>
        </a:p>
        <a:p>
          <a:r>
            <a:rPr lang="en-US" altLang="ko-KR" sz="1200"/>
            <a:t/>
          </a:r>
          <a:br>
            <a:rPr lang="en-US" altLang="ko-KR" sz="1200"/>
          </a:br>
          <a:endParaRPr lang="en-US" altLang="ko-KR" sz="1200">
            <a:latin typeface="바탕" pitchFamily="18" charset="-127"/>
            <a:ea typeface="바탕" pitchFamily="18" charset="-127"/>
          </a:endParaRPr>
        </a:p>
      </xdr:txBody>
    </xdr:sp>
    <xdr:clientData/>
  </xdr:twoCellAnchor>
  <xdr:twoCellAnchor>
    <xdr:from>
      <xdr:col>0</xdr:col>
      <xdr:colOff>20955</xdr:colOff>
      <xdr:row>232</xdr:row>
      <xdr:rowOff>28575</xdr:rowOff>
    </xdr:from>
    <xdr:to>
      <xdr:col>39</xdr:col>
      <xdr:colOff>167636</xdr:colOff>
      <xdr:row>256</xdr:row>
      <xdr:rowOff>85724</xdr:rowOff>
    </xdr:to>
    <xdr:sp macro="" textlink="">
      <xdr:nvSpPr>
        <xdr:cNvPr id="8" name="TextBox 7"/>
        <xdr:cNvSpPr txBox="1"/>
      </xdr:nvSpPr>
      <xdr:spPr>
        <a:xfrm>
          <a:off x="28575" y="46567725"/>
          <a:ext cx="9458324" cy="508634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altLang="ko-KR" sz="1200" b="1" i="1">
              <a:latin typeface="바탕" pitchFamily="18" charset="-127"/>
              <a:ea typeface="바탕" pitchFamily="18" charset="-127"/>
            </a:rPr>
            <a:t>             </a:t>
          </a:r>
          <a:r>
            <a:rPr lang="en-US" altLang="ko-KR" sz="1200" b="1">
              <a:solidFill>
                <a:schemeClr val="dk1"/>
              </a:solidFill>
              <a:latin typeface="바탕" pitchFamily="18" charset="-127"/>
              <a:ea typeface="바탕" pitchFamily="18" charset="-127"/>
              <a:cs typeface="+mn-cs"/>
            </a:rPr>
            <a:t>&lt;</a:t>
          </a:r>
          <a:r>
            <a:rPr lang="ko-KR" altLang="en-US" sz="1200" b="1">
              <a:solidFill>
                <a:schemeClr val="dk1"/>
              </a:solidFill>
              <a:latin typeface="바탕" pitchFamily="18" charset="-127"/>
              <a:ea typeface="바탕" pitchFamily="18" charset="-127"/>
              <a:cs typeface="+mn-cs"/>
            </a:rPr>
            <a:t>통</a:t>
          </a:r>
          <a:r>
            <a:rPr lang="ko-KR" altLang="ko-KR" sz="1200" b="1">
              <a:solidFill>
                <a:schemeClr val="dk1"/>
              </a:solidFill>
              <a:latin typeface="바탕" pitchFamily="18" charset="-127"/>
              <a:ea typeface="바탕" pitchFamily="18" charset="-127"/>
              <a:cs typeface="+mn-cs"/>
            </a:rPr>
            <a:t>로바닥에서의 전선 등 사용 금지</a:t>
          </a:r>
          <a:r>
            <a:rPr lang="en-US" altLang="ko-KR" sz="1200" b="1">
              <a:solidFill>
                <a:schemeClr val="dk1"/>
              </a:solidFill>
              <a:latin typeface="바탕" pitchFamily="18" charset="-127"/>
              <a:ea typeface="바탕" pitchFamily="18" charset="-127"/>
              <a:cs typeface="+mn-cs"/>
            </a:rPr>
            <a:t>&gt; </a:t>
          </a:r>
          <a:r>
            <a:rPr lang="en-US" altLang="ko-KR" sz="1200">
              <a:solidFill>
                <a:schemeClr val="dk1"/>
              </a:solidFill>
              <a:latin typeface="바탕" pitchFamily="18" charset="-127"/>
              <a:ea typeface="바탕" pitchFamily="18" charset="-127"/>
              <a:cs typeface="+mn-cs"/>
            </a:rPr>
            <a:t/>
          </a:r>
          <a:br>
            <a:rPr lang="en-US" altLang="ko-KR" sz="1200">
              <a:solidFill>
                <a:schemeClr val="dk1"/>
              </a:solidFill>
              <a:latin typeface="바탕" pitchFamily="18" charset="-127"/>
              <a:ea typeface="바탕" pitchFamily="18" charset="-127"/>
              <a:cs typeface="+mn-cs"/>
            </a:rPr>
          </a:br>
          <a:r>
            <a:rPr lang="en-US" altLang="ko-KR" sz="1200">
              <a:solidFill>
                <a:schemeClr val="dk1"/>
              </a:solidFill>
              <a:latin typeface="바탕" pitchFamily="18" charset="-127"/>
              <a:ea typeface="바탕" pitchFamily="18" charset="-127"/>
              <a:cs typeface="+mn-cs"/>
            </a:rPr>
            <a:t>            </a:t>
          </a:r>
          <a:r>
            <a:rPr lang="ko-KR" altLang="en-US" sz="1200">
              <a:solidFill>
                <a:schemeClr val="dk1"/>
              </a:solidFill>
              <a:latin typeface="바탕" pitchFamily="18" charset="-127"/>
              <a:ea typeface="바탕" pitchFamily="18" charset="-127"/>
              <a:cs typeface="+mn-cs"/>
            </a:rPr>
            <a:t>계약자</a:t>
          </a:r>
          <a:r>
            <a:rPr lang="ko-KR" altLang="ko-KR" sz="1200">
              <a:solidFill>
                <a:schemeClr val="dk1"/>
              </a:solidFill>
              <a:latin typeface="바탕" pitchFamily="18" charset="-127"/>
              <a:ea typeface="바탕" pitchFamily="18" charset="-127"/>
              <a:cs typeface="+mn-cs"/>
            </a:rPr>
            <a:t>는 통로바닥에 전선 또는 이동전선등을 설치하여 사용해서는 아니 된다</a:t>
          </a:r>
          <a:r>
            <a:rPr lang="en-US" altLang="ko-KR" sz="1200">
              <a:solidFill>
                <a:schemeClr val="dk1"/>
              </a:solidFill>
              <a:latin typeface="바탕" pitchFamily="18" charset="-127"/>
              <a:ea typeface="바탕" pitchFamily="18" charset="-127"/>
              <a:cs typeface="+mn-cs"/>
            </a:rPr>
            <a:t>. </a:t>
          </a:r>
          <a:r>
            <a:rPr lang="ko-KR" altLang="ko-KR" sz="1200">
              <a:solidFill>
                <a:schemeClr val="dk1"/>
              </a:solidFill>
              <a:latin typeface="바탕" pitchFamily="18" charset="-127"/>
              <a:ea typeface="바탕" pitchFamily="18" charset="-127"/>
              <a:cs typeface="+mn-cs"/>
            </a:rPr>
            <a:t>다만</a:t>
          </a:r>
          <a:r>
            <a:rPr lang="en-US" altLang="ko-KR" sz="1200">
              <a:solidFill>
                <a:schemeClr val="dk1"/>
              </a:solidFill>
              <a:latin typeface="바탕" pitchFamily="18" charset="-127"/>
              <a:ea typeface="바탕" pitchFamily="18" charset="-127"/>
              <a:cs typeface="+mn-cs"/>
            </a:rPr>
            <a:t>, </a:t>
          </a:r>
          <a:r>
            <a:rPr lang="ko-KR" altLang="ko-KR" sz="1200">
              <a:solidFill>
                <a:schemeClr val="dk1"/>
              </a:solidFill>
              <a:latin typeface="바탕" pitchFamily="18" charset="-127"/>
              <a:ea typeface="바탕" pitchFamily="18" charset="-127"/>
              <a:cs typeface="+mn-cs"/>
            </a:rPr>
            <a:t>차량이나 그 밖의 물체의 통과 </a:t>
          </a:r>
          <a:r>
            <a:rPr lang="en-US" altLang="ko-KR" sz="1200">
              <a:solidFill>
                <a:schemeClr val="dk1"/>
              </a:solidFill>
              <a:latin typeface="바탕" pitchFamily="18" charset="-127"/>
              <a:ea typeface="바탕" pitchFamily="18" charset="-127"/>
              <a:cs typeface="+mn-cs"/>
            </a:rPr>
            <a:t>                </a:t>
          </a:r>
        </a:p>
        <a:p>
          <a:r>
            <a:rPr lang="en-US" altLang="ko-KR" sz="1200">
              <a:solidFill>
                <a:schemeClr val="dk1"/>
              </a:solidFill>
              <a:latin typeface="바탕" pitchFamily="18" charset="-127"/>
              <a:ea typeface="바탕" pitchFamily="18" charset="-127"/>
              <a:cs typeface="+mn-cs"/>
            </a:rPr>
            <a:t>            </a:t>
          </a:r>
          <a:r>
            <a:rPr lang="ko-KR" altLang="ko-KR" sz="1200">
              <a:solidFill>
                <a:schemeClr val="dk1"/>
              </a:solidFill>
              <a:latin typeface="바탕" pitchFamily="18" charset="-127"/>
              <a:ea typeface="바탕" pitchFamily="18" charset="-127"/>
              <a:cs typeface="+mn-cs"/>
            </a:rPr>
            <a:t>등으로 인하여 해당 전선의 절연피복이 손상될 우려가 없거나 손상되지 않도록 적절한 조치를 하여 사용하는 경우에는 </a:t>
          </a:r>
          <a:endParaRPr lang="en-US" altLang="ko-KR" sz="1200">
            <a:solidFill>
              <a:schemeClr val="dk1"/>
            </a:solidFill>
            <a:latin typeface="바탕" pitchFamily="18" charset="-127"/>
            <a:ea typeface="바탕" pitchFamily="18" charset="-127"/>
            <a:cs typeface="+mn-cs"/>
          </a:endParaRPr>
        </a:p>
        <a:p>
          <a:r>
            <a:rPr lang="en-US" altLang="ko-KR" sz="1200">
              <a:solidFill>
                <a:schemeClr val="dk1"/>
              </a:solidFill>
              <a:latin typeface="바탕" pitchFamily="18" charset="-127"/>
              <a:ea typeface="바탕" pitchFamily="18" charset="-127"/>
              <a:cs typeface="+mn-cs"/>
            </a:rPr>
            <a:t>            </a:t>
          </a:r>
          <a:r>
            <a:rPr lang="ko-KR" altLang="ko-KR" sz="1200">
              <a:solidFill>
                <a:schemeClr val="dk1"/>
              </a:solidFill>
              <a:latin typeface="바탕" pitchFamily="18" charset="-127"/>
              <a:ea typeface="바탕" pitchFamily="18" charset="-127"/>
              <a:cs typeface="+mn-cs"/>
            </a:rPr>
            <a:t>그러하지 아니하다</a:t>
          </a:r>
          <a:r>
            <a:rPr lang="en-US" altLang="ko-KR" sz="1200">
              <a:solidFill>
                <a:schemeClr val="dk1"/>
              </a:solidFill>
              <a:latin typeface="바탕" pitchFamily="18" charset="-127"/>
              <a:ea typeface="바탕" pitchFamily="18" charset="-127"/>
              <a:cs typeface="+mn-cs"/>
            </a:rPr>
            <a:t>.</a:t>
          </a:r>
          <a:br>
            <a:rPr lang="en-US" altLang="ko-KR" sz="1200">
              <a:solidFill>
                <a:schemeClr val="dk1"/>
              </a:solidFill>
              <a:latin typeface="바탕" pitchFamily="18" charset="-127"/>
              <a:ea typeface="바탕" pitchFamily="18" charset="-127"/>
              <a:cs typeface="+mn-cs"/>
            </a:rPr>
          </a:br>
          <a:r>
            <a:rPr lang="en-US" altLang="ko-KR" sz="1200" b="1">
              <a:solidFill>
                <a:schemeClr val="dk1"/>
              </a:solidFill>
              <a:latin typeface="바탕" pitchFamily="18" charset="-127"/>
              <a:ea typeface="바탕" pitchFamily="18" charset="-127"/>
              <a:cs typeface="+mn-cs"/>
            </a:rPr>
            <a:t>            &lt;</a:t>
          </a:r>
          <a:r>
            <a:rPr lang="ko-KR" altLang="ko-KR" sz="1200" b="1">
              <a:solidFill>
                <a:schemeClr val="dk1"/>
              </a:solidFill>
              <a:latin typeface="바탕" pitchFamily="18" charset="-127"/>
              <a:ea typeface="바탕" pitchFamily="18" charset="-127"/>
              <a:cs typeface="+mn-cs"/>
            </a:rPr>
            <a:t>꽂음접속기의 설치</a:t>
          </a:r>
          <a:r>
            <a:rPr lang="en-US" altLang="ko-KR" sz="1200" b="1">
              <a:solidFill>
                <a:schemeClr val="dk1"/>
              </a:solidFill>
              <a:latin typeface="바탕" pitchFamily="18" charset="-127"/>
              <a:ea typeface="바탕" pitchFamily="18" charset="-127"/>
              <a:cs typeface="+mn-cs"/>
            </a:rPr>
            <a:t>·</a:t>
          </a:r>
          <a:r>
            <a:rPr lang="ko-KR" altLang="ko-KR" sz="1200" b="1">
              <a:solidFill>
                <a:schemeClr val="dk1"/>
              </a:solidFill>
              <a:latin typeface="바탕" pitchFamily="18" charset="-127"/>
              <a:ea typeface="바탕" pitchFamily="18" charset="-127"/>
              <a:cs typeface="+mn-cs"/>
            </a:rPr>
            <a:t>사용 시 준수사항</a:t>
          </a:r>
          <a:r>
            <a:rPr lang="en-US" altLang="ko-KR" sz="1200" b="1">
              <a:solidFill>
                <a:schemeClr val="dk1"/>
              </a:solidFill>
              <a:latin typeface="바탕" pitchFamily="18" charset="-127"/>
              <a:ea typeface="바탕" pitchFamily="18" charset="-127"/>
              <a:cs typeface="+mn-cs"/>
            </a:rPr>
            <a:t>&gt; </a:t>
          </a:r>
          <a:r>
            <a:rPr lang="en-US" altLang="ko-KR" sz="1200">
              <a:solidFill>
                <a:schemeClr val="dk1"/>
              </a:solidFill>
              <a:latin typeface="바탕" pitchFamily="18" charset="-127"/>
              <a:ea typeface="바탕" pitchFamily="18" charset="-127"/>
              <a:cs typeface="+mn-cs"/>
            </a:rPr>
            <a:t/>
          </a:r>
          <a:br>
            <a:rPr lang="en-US" altLang="ko-KR" sz="1200">
              <a:solidFill>
                <a:schemeClr val="dk1"/>
              </a:solidFill>
              <a:latin typeface="바탕" pitchFamily="18" charset="-127"/>
              <a:ea typeface="바탕" pitchFamily="18" charset="-127"/>
              <a:cs typeface="+mn-cs"/>
            </a:rPr>
          </a:br>
          <a:r>
            <a:rPr lang="en-US" altLang="ko-KR" sz="1200">
              <a:solidFill>
                <a:schemeClr val="dk1"/>
              </a:solidFill>
              <a:latin typeface="바탕" pitchFamily="18" charset="-127"/>
              <a:ea typeface="바탕" pitchFamily="18" charset="-127"/>
              <a:cs typeface="+mn-cs"/>
            </a:rPr>
            <a:t>            </a:t>
          </a:r>
          <a:r>
            <a:rPr lang="ko-KR" altLang="en-US" sz="1200">
              <a:solidFill>
                <a:schemeClr val="dk1"/>
              </a:solidFill>
              <a:latin typeface="바탕" pitchFamily="18" charset="-127"/>
              <a:ea typeface="바탕" pitchFamily="18" charset="-127"/>
              <a:cs typeface="+mn-cs"/>
            </a:rPr>
            <a:t>안전관리자자</a:t>
          </a:r>
          <a:r>
            <a:rPr lang="ko-KR" altLang="ko-KR" sz="1200">
              <a:solidFill>
                <a:schemeClr val="dk1"/>
              </a:solidFill>
              <a:latin typeface="바탕" pitchFamily="18" charset="-127"/>
              <a:ea typeface="바탕" pitchFamily="18" charset="-127"/>
              <a:cs typeface="+mn-cs"/>
            </a:rPr>
            <a:t>는 꽂음접속기를 설치하거나 사용하는 경우에는 다음 각 호의 사항을 준수하여야 한다</a:t>
          </a:r>
          <a:r>
            <a:rPr lang="en-US" altLang="ko-KR" sz="1200">
              <a:solidFill>
                <a:schemeClr val="dk1"/>
              </a:solidFill>
              <a:latin typeface="바탕" pitchFamily="18" charset="-127"/>
              <a:ea typeface="바탕" pitchFamily="18" charset="-127"/>
              <a:cs typeface="+mn-cs"/>
            </a:rPr>
            <a:t>.</a:t>
          </a:r>
          <a:br>
            <a:rPr lang="en-US" altLang="ko-KR" sz="1200">
              <a:solidFill>
                <a:schemeClr val="dk1"/>
              </a:solidFill>
              <a:latin typeface="바탕" pitchFamily="18" charset="-127"/>
              <a:ea typeface="바탕" pitchFamily="18" charset="-127"/>
              <a:cs typeface="+mn-cs"/>
            </a:rPr>
          </a:br>
          <a:r>
            <a:rPr lang="en-US" altLang="ko-KR" sz="1200">
              <a:solidFill>
                <a:schemeClr val="dk1"/>
              </a:solidFill>
              <a:latin typeface="바탕" pitchFamily="18" charset="-127"/>
              <a:ea typeface="바탕" pitchFamily="18" charset="-127"/>
              <a:cs typeface="+mn-cs"/>
            </a:rPr>
            <a:t>             1. </a:t>
          </a:r>
          <a:r>
            <a:rPr lang="ko-KR" altLang="ko-KR" sz="1200">
              <a:solidFill>
                <a:schemeClr val="dk1"/>
              </a:solidFill>
              <a:latin typeface="바탕" pitchFamily="18" charset="-127"/>
              <a:ea typeface="바탕" pitchFamily="18" charset="-127"/>
              <a:cs typeface="+mn-cs"/>
            </a:rPr>
            <a:t>서로 다른 전압의 꽂음 접속기는 서로 접속되지 아니한 구조의 것을 사용할 것</a:t>
          </a:r>
          <a:br>
            <a:rPr lang="ko-KR" altLang="ko-KR" sz="1200">
              <a:solidFill>
                <a:schemeClr val="dk1"/>
              </a:solidFill>
              <a:latin typeface="바탕" pitchFamily="18" charset="-127"/>
              <a:ea typeface="바탕" pitchFamily="18" charset="-127"/>
              <a:cs typeface="+mn-cs"/>
            </a:rPr>
          </a:br>
          <a:r>
            <a:rPr lang="en-US" altLang="ko-KR" sz="1200">
              <a:solidFill>
                <a:schemeClr val="dk1"/>
              </a:solidFill>
              <a:latin typeface="바탕" pitchFamily="18" charset="-127"/>
              <a:ea typeface="바탕" pitchFamily="18" charset="-127"/>
              <a:cs typeface="+mn-cs"/>
            </a:rPr>
            <a:t>             2. </a:t>
          </a:r>
          <a:r>
            <a:rPr lang="ko-KR" altLang="ko-KR" sz="1200">
              <a:solidFill>
                <a:schemeClr val="dk1"/>
              </a:solidFill>
              <a:latin typeface="바탕" pitchFamily="18" charset="-127"/>
              <a:ea typeface="바탕" pitchFamily="18" charset="-127"/>
              <a:cs typeface="+mn-cs"/>
            </a:rPr>
            <a:t>습윤한 장소에 사용되는 꽂음 접속기는 방수형 등 그 장소에 적합한 것을 사용할 것</a:t>
          </a:r>
          <a:br>
            <a:rPr lang="ko-KR" altLang="ko-KR" sz="1200">
              <a:solidFill>
                <a:schemeClr val="dk1"/>
              </a:solidFill>
              <a:latin typeface="바탕" pitchFamily="18" charset="-127"/>
              <a:ea typeface="바탕" pitchFamily="18" charset="-127"/>
              <a:cs typeface="+mn-cs"/>
            </a:rPr>
          </a:br>
          <a:r>
            <a:rPr lang="en-US" altLang="ko-KR" sz="1200">
              <a:solidFill>
                <a:schemeClr val="dk1"/>
              </a:solidFill>
              <a:latin typeface="바탕" pitchFamily="18" charset="-127"/>
              <a:ea typeface="바탕" pitchFamily="18" charset="-127"/>
              <a:cs typeface="+mn-cs"/>
            </a:rPr>
            <a:t>             3. </a:t>
          </a:r>
          <a:r>
            <a:rPr lang="ko-KR" altLang="ko-KR" sz="1200">
              <a:solidFill>
                <a:schemeClr val="dk1"/>
              </a:solidFill>
              <a:latin typeface="바탕" pitchFamily="18" charset="-127"/>
              <a:ea typeface="바탕" pitchFamily="18" charset="-127"/>
              <a:cs typeface="+mn-cs"/>
            </a:rPr>
            <a:t>근로자가 해당 꽂음 접속기를 접속시킬 경우에는 땀 등으로 젖은 손으로 취급하지 않도록 할 것</a:t>
          </a:r>
          <a:br>
            <a:rPr lang="ko-KR" altLang="ko-KR" sz="1200">
              <a:solidFill>
                <a:schemeClr val="dk1"/>
              </a:solidFill>
              <a:latin typeface="바탕" pitchFamily="18" charset="-127"/>
              <a:ea typeface="바탕" pitchFamily="18" charset="-127"/>
              <a:cs typeface="+mn-cs"/>
            </a:rPr>
          </a:br>
          <a:r>
            <a:rPr lang="en-US" altLang="ko-KR" sz="1200">
              <a:solidFill>
                <a:schemeClr val="dk1"/>
              </a:solidFill>
              <a:latin typeface="바탕" pitchFamily="18" charset="-127"/>
              <a:ea typeface="바탕" pitchFamily="18" charset="-127"/>
              <a:cs typeface="+mn-cs"/>
            </a:rPr>
            <a:t>             4. </a:t>
          </a:r>
          <a:r>
            <a:rPr lang="ko-KR" altLang="ko-KR" sz="1200">
              <a:solidFill>
                <a:schemeClr val="dk1"/>
              </a:solidFill>
              <a:latin typeface="바탕" pitchFamily="18" charset="-127"/>
              <a:ea typeface="바탕" pitchFamily="18" charset="-127"/>
              <a:cs typeface="+mn-cs"/>
            </a:rPr>
            <a:t>해당 꽂음 접속기에 잠금장치가 있는 경우에는 접속 후 잠그고 사용할 것</a:t>
          </a:r>
          <a:r>
            <a:rPr lang="ko-KR" altLang="ko-KR" sz="1100">
              <a:solidFill>
                <a:schemeClr val="dk1"/>
              </a:solidFill>
              <a:latin typeface="+mn-lt"/>
              <a:ea typeface="+mn-ea"/>
              <a:cs typeface="+mn-cs"/>
            </a:rPr>
            <a:t/>
          </a:r>
          <a:br>
            <a:rPr lang="ko-KR" altLang="ko-KR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en-US" altLang="ko-KR" sz="1100" b="1">
              <a:solidFill>
                <a:schemeClr val="dk1"/>
              </a:solidFill>
              <a:latin typeface="+mn-lt"/>
              <a:ea typeface="+mn-ea"/>
              <a:cs typeface="+mn-cs"/>
            </a:rPr>
            <a:t>                  </a:t>
          </a:r>
          <a:r>
            <a:rPr lang="en-US" altLang="ko-KR" sz="1200" b="1">
              <a:latin typeface="바탕" pitchFamily="18" charset="-127"/>
              <a:ea typeface="바탕" pitchFamily="18" charset="-127"/>
            </a:rPr>
            <a:t>&lt;</a:t>
          </a:r>
          <a:r>
            <a:rPr lang="ko-KR" altLang="en-US" sz="1200" b="1">
              <a:latin typeface="바탕" pitchFamily="18" charset="-127"/>
              <a:ea typeface="바탕" pitchFamily="18" charset="-127"/>
            </a:rPr>
            <a:t>이동 및 휴대장비 등의 사용 전기 작업</a:t>
          </a:r>
          <a:r>
            <a:rPr lang="en-US" altLang="ko-KR" sz="1200" b="1">
              <a:latin typeface="바탕" pitchFamily="18" charset="-127"/>
              <a:ea typeface="바탕" pitchFamily="18" charset="-127"/>
            </a:rPr>
            <a:t>&gt; 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/>
          </a:r>
          <a:br>
            <a:rPr lang="en-US" altLang="ko-KR" sz="1200">
              <a:latin typeface="바탕" pitchFamily="18" charset="-127"/>
              <a:ea typeface="바탕" pitchFamily="18" charset="-127"/>
            </a:rPr>
          </a:br>
          <a:r>
            <a:rPr lang="en-US" altLang="ko-KR" sz="1200">
              <a:latin typeface="바탕" pitchFamily="18" charset="-127"/>
              <a:ea typeface="바탕" pitchFamily="18" charset="-127"/>
            </a:rPr>
            <a:t>           ①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안전관리자는 이동중에나 휴대장비 등을 사용하는 작업에서 다음 각 호의 조치를 하여야 한다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.</a:t>
          </a:r>
          <a:br>
            <a:rPr lang="en-US" altLang="ko-KR" sz="1200">
              <a:latin typeface="바탕" pitchFamily="18" charset="-127"/>
              <a:ea typeface="바탕" pitchFamily="18" charset="-127"/>
            </a:rPr>
          </a:br>
          <a:r>
            <a:rPr lang="en-US" altLang="ko-KR" sz="1200">
              <a:latin typeface="바탕" pitchFamily="18" charset="-127"/>
              <a:ea typeface="바탕" pitchFamily="18" charset="-127"/>
            </a:rPr>
            <a:t>             1.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근로자가 착용하거나 취급하고 있는 도전성 공구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·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장비 등이 노출 충전부에 닿지 않도록 할 것</a:t>
          </a:r>
          <a:br>
            <a:rPr lang="ko-KR" altLang="en-US" sz="1200">
              <a:latin typeface="바탕" pitchFamily="18" charset="-127"/>
              <a:ea typeface="바탕" pitchFamily="18" charset="-127"/>
            </a:rPr>
          </a:br>
          <a:r>
            <a:rPr lang="ko-KR" altLang="en-US" sz="1200">
              <a:latin typeface="바탕" pitchFamily="18" charset="-127"/>
              <a:ea typeface="바탕" pitchFamily="18" charset="-127"/>
            </a:rPr>
            <a:t>             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2.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근로자가 사다리를 노출 충전부가 있는 곳에서 사용하는 경우에는 도전성 재질의 사다리를 사용하지 않도록 할 것</a:t>
          </a:r>
          <a:br>
            <a:rPr lang="ko-KR" altLang="en-US" sz="1200">
              <a:latin typeface="바탕" pitchFamily="18" charset="-127"/>
              <a:ea typeface="바탕" pitchFamily="18" charset="-127"/>
            </a:rPr>
          </a:br>
          <a:r>
            <a:rPr lang="ko-KR" altLang="en-US" sz="1200">
              <a:latin typeface="바탕" pitchFamily="18" charset="-127"/>
              <a:ea typeface="바탕" pitchFamily="18" charset="-127"/>
            </a:rPr>
            <a:t>             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3.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근로자가 젖은 손으로 전기기계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·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기구의 플러그를 꽂거나 제거하지 않도록 할 것</a:t>
          </a:r>
          <a:br>
            <a:rPr lang="ko-KR" altLang="en-US" sz="1200">
              <a:latin typeface="바탕" pitchFamily="18" charset="-127"/>
              <a:ea typeface="바탕" pitchFamily="18" charset="-127"/>
            </a:rPr>
          </a:br>
          <a:r>
            <a:rPr lang="ko-KR" altLang="en-US" sz="1200">
              <a:latin typeface="바탕" pitchFamily="18" charset="-127"/>
              <a:ea typeface="바탕" pitchFamily="18" charset="-127"/>
            </a:rPr>
            <a:t>             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4.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근로자가 전기회로를 개방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,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변환 또는 투입하는 경우에는 전기 차단용으로 특별히 설계된 스위치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,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차단기 등을 </a:t>
          </a:r>
          <a:endParaRPr lang="en-US" altLang="ko-KR" sz="1200">
            <a:latin typeface="바탕" pitchFamily="18" charset="-127"/>
            <a:ea typeface="바탕" pitchFamily="18" charset="-127"/>
          </a:endParaRPr>
        </a:p>
        <a:p>
          <a:r>
            <a:rPr lang="en-US" altLang="ko-KR" sz="1200">
              <a:latin typeface="바탕" pitchFamily="18" charset="-127"/>
              <a:ea typeface="바탕" pitchFamily="18" charset="-127"/>
            </a:rPr>
            <a:t>               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사용하도록 할 것</a:t>
          </a:r>
          <a:br>
            <a:rPr lang="ko-KR" altLang="en-US" sz="1200">
              <a:latin typeface="바탕" pitchFamily="18" charset="-127"/>
              <a:ea typeface="바탕" pitchFamily="18" charset="-127"/>
            </a:rPr>
          </a:br>
          <a:r>
            <a:rPr lang="en-US" altLang="ko-KR" sz="1200" baseline="0">
              <a:latin typeface="바탕" pitchFamily="18" charset="-127"/>
              <a:ea typeface="바탕" pitchFamily="18" charset="-127"/>
            </a:rPr>
            <a:t>             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5.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차단기 등의 과전류 차단장치에 의하여 자동 차단된 후에는 전기회로 또는 전기기계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·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기구가 안전하다는 것이 증명되기 </a:t>
          </a:r>
          <a:endParaRPr lang="en-US" altLang="ko-KR" sz="1200">
            <a:latin typeface="바탕" pitchFamily="18" charset="-127"/>
            <a:ea typeface="바탕" pitchFamily="18" charset="-127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>
              <a:latin typeface="바탕" pitchFamily="18" charset="-127"/>
              <a:ea typeface="바탕" pitchFamily="18" charset="-127"/>
            </a:rPr>
            <a:t>              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전까지는 과전류 차단장치를 재투입하지 않도록 할 것</a:t>
          </a:r>
          <a:br>
            <a:rPr lang="ko-KR" altLang="en-US" sz="1200">
              <a:latin typeface="바탕" pitchFamily="18" charset="-127"/>
              <a:ea typeface="바탕" pitchFamily="18" charset="-127"/>
            </a:rPr>
          </a:br>
          <a:r>
            <a:rPr lang="ko-KR" altLang="en-US" sz="1200">
              <a:latin typeface="바탕" pitchFamily="18" charset="-127"/>
              <a:ea typeface="바탕" pitchFamily="18" charset="-127"/>
            </a:rPr>
            <a:t>           ② 제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1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항에 따라 안전관리자가 작업지시를 하면 근로자는 이행하여야 한다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.</a:t>
          </a:r>
          <a:br>
            <a:rPr lang="en-US" altLang="ko-KR" sz="1200">
              <a:latin typeface="바탕" pitchFamily="18" charset="-127"/>
              <a:ea typeface="바탕" pitchFamily="18" charset="-127"/>
            </a:rPr>
          </a:br>
          <a:r>
            <a:rPr lang="ko-KR" altLang="en-US" sz="1200" b="1" baseline="0">
              <a:latin typeface="바탕" pitchFamily="18" charset="-127"/>
              <a:ea typeface="바탕" pitchFamily="18" charset="-127"/>
            </a:rPr>
            <a:t>           </a:t>
          </a:r>
          <a:r>
            <a:rPr lang="en-US" altLang="ko-KR" sz="1200" b="1">
              <a:latin typeface="바탕" pitchFamily="18" charset="-127"/>
              <a:ea typeface="바탕" pitchFamily="18" charset="-127"/>
            </a:rPr>
            <a:t>&lt;</a:t>
          </a:r>
          <a:r>
            <a:rPr lang="ko-KR" altLang="en-US" sz="1200" b="1">
              <a:latin typeface="바탕" pitchFamily="18" charset="-127"/>
              <a:ea typeface="바탕" pitchFamily="18" charset="-127"/>
            </a:rPr>
            <a:t>전기작업자의 제한</a:t>
          </a:r>
          <a:r>
            <a:rPr lang="en-US" altLang="ko-KR" sz="1200" b="1">
              <a:latin typeface="바탕" pitchFamily="18" charset="-127"/>
              <a:ea typeface="바탕" pitchFamily="18" charset="-127"/>
            </a:rPr>
            <a:t>)&gt;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/>
          </a:r>
          <a:br>
            <a:rPr lang="en-US" altLang="ko-KR" sz="1200">
              <a:latin typeface="바탕" pitchFamily="18" charset="-127"/>
              <a:ea typeface="바탕" pitchFamily="18" charset="-127"/>
            </a:rPr>
          </a:br>
          <a:r>
            <a:rPr lang="en-US" altLang="ko-KR" sz="1200">
              <a:latin typeface="바탕" pitchFamily="18" charset="-127"/>
              <a:ea typeface="바탕" pitchFamily="18" charset="-127"/>
            </a:rPr>
            <a:t>          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안전관리자는 근로자가 감전위험이 있는 전기기계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·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기구 또는 전로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(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이하 이 조와 제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319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조에서 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"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전기기기등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"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이라 한다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)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의 </a:t>
          </a:r>
          <a:endParaRPr lang="en-US" altLang="ko-KR" sz="1200">
            <a:latin typeface="바탕" pitchFamily="18" charset="-127"/>
            <a:ea typeface="바탕" pitchFamily="18" charset="-127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>
              <a:latin typeface="바탕" pitchFamily="18" charset="-127"/>
              <a:ea typeface="바탕" pitchFamily="18" charset="-127"/>
            </a:rPr>
            <a:t>          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설치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·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해체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·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정비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·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점검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(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설비의 유효성을 장비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,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도구를 이용하여 확인하는 점검으로 한정한다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)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등의 작업을 하는 경우에는 </a:t>
          </a:r>
          <a:endParaRPr lang="en-US" altLang="ko-KR" sz="1200">
            <a:latin typeface="바탕" pitchFamily="18" charset="-127"/>
            <a:ea typeface="바탕" pitchFamily="18" charset="-127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>
              <a:latin typeface="바탕" pitchFamily="18" charset="-127"/>
              <a:ea typeface="바탕" pitchFamily="18" charset="-127"/>
            </a:rPr>
            <a:t>        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「유해위험작업의 취업제한에 관한 규칙」제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3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조에 따른 자격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·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면허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·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경험 또는 기능을 갖춘 사람이 작업을 수행하도록            </a:t>
          </a:r>
          <a:endParaRPr lang="en-US" altLang="ko-KR" sz="1200">
            <a:latin typeface="바탕" pitchFamily="18" charset="-127"/>
            <a:ea typeface="바탕" pitchFamily="18" charset="-127"/>
          </a:endParaRP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altLang="ko-KR" sz="1200">
              <a:latin typeface="바탕" pitchFamily="18" charset="-127"/>
              <a:ea typeface="바탕" pitchFamily="18" charset="-127"/>
            </a:rPr>
            <a:t>           </a:t>
          </a:r>
          <a:r>
            <a:rPr lang="ko-KR" altLang="en-US" sz="1200">
              <a:latin typeface="바탕" pitchFamily="18" charset="-127"/>
              <a:ea typeface="바탕" pitchFamily="18" charset="-127"/>
            </a:rPr>
            <a:t>하여야 한다</a:t>
          </a:r>
          <a:r>
            <a:rPr lang="en-US" altLang="ko-KR" sz="1200">
              <a:latin typeface="바탕" pitchFamily="18" charset="-127"/>
              <a:ea typeface="바탕" pitchFamily="18" charset="-127"/>
            </a:rPr>
            <a:t>.</a:t>
          </a:r>
          <a:r>
            <a:rPr lang="en-US" altLang="ko-KR"/>
            <a:t/>
          </a:r>
          <a:br>
            <a:rPr lang="en-US" altLang="ko-KR"/>
          </a:br>
          <a:endParaRPr lang="en-US" altLang="ko-KR"/>
        </a:p>
        <a:p>
          <a:r>
            <a:rPr lang="en-US" altLang="ko-KR"/>
            <a:t/>
          </a:r>
          <a:br>
            <a:rPr lang="en-US" altLang="ko-KR"/>
          </a:br>
          <a:endParaRPr lang="en-US" altLang="ko-KR"/>
        </a:p>
        <a:p>
          <a:pPr eaLnBrk="1" fontAlgn="auto" latinLnBrk="0" hangingPunct="1"/>
          <a:endParaRPr lang="ko-KR" altLang="ko-K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en-US" altLang="ko-K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ko-KR" altLang="ko-KR" sz="1100">
              <a:solidFill>
                <a:schemeClr val="dk1"/>
              </a:solidFill>
              <a:latin typeface="+mn-lt"/>
              <a:ea typeface="+mn-ea"/>
              <a:cs typeface="+mn-cs"/>
            </a:rPr>
            <a:t/>
          </a:r>
          <a:br>
            <a:rPr lang="ko-KR" altLang="ko-KR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r>
            <a:rPr lang="ko-KR" altLang="ko-KR" sz="1100">
              <a:solidFill>
                <a:schemeClr val="dk1"/>
              </a:solidFill>
              <a:latin typeface="+mn-lt"/>
              <a:ea typeface="+mn-ea"/>
              <a:cs typeface="+mn-cs"/>
            </a:rPr>
            <a:t/>
          </a:r>
          <a:br>
            <a:rPr lang="ko-KR" altLang="ko-KR" sz="1100">
              <a:solidFill>
                <a:schemeClr val="dk1"/>
              </a:solidFill>
              <a:latin typeface="+mn-lt"/>
              <a:ea typeface="+mn-ea"/>
              <a:cs typeface="+mn-cs"/>
            </a:rPr>
          </a:br>
          <a:endParaRPr lang="en-US" altLang="ko-K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en-US" altLang="ko-KR" sz="1200" i="1">
            <a:latin typeface="바탕" pitchFamily="18" charset="-127"/>
            <a:ea typeface="바탕" pitchFamily="18" charset="-127"/>
          </a:endParaRPr>
        </a:p>
        <a:p>
          <a:r>
            <a:rPr lang="ko-KR" altLang="en-US" sz="1200">
              <a:latin typeface="바탕" pitchFamily="18" charset="-127"/>
              <a:ea typeface="바탕" pitchFamily="18" charset="-127"/>
            </a:rPr>
            <a:t/>
          </a:r>
          <a:br>
            <a:rPr lang="ko-KR" altLang="en-US" sz="1200">
              <a:latin typeface="바탕" pitchFamily="18" charset="-127"/>
              <a:ea typeface="바탕" pitchFamily="18" charset="-127"/>
            </a:rPr>
          </a:br>
          <a:r>
            <a:rPr lang="ko-KR" altLang="en-US" sz="1200">
              <a:latin typeface="바탕" pitchFamily="18" charset="-127"/>
              <a:ea typeface="바탕" pitchFamily="18" charset="-127"/>
            </a:rPr>
            <a:t/>
          </a:r>
          <a:br>
            <a:rPr lang="ko-KR" altLang="en-US" sz="1200">
              <a:latin typeface="바탕" pitchFamily="18" charset="-127"/>
              <a:ea typeface="바탕" pitchFamily="18" charset="-127"/>
            </a:rPr>
          </a:br>
          <a:endParaRPr lang="en-US" altLang="ko-KR" sz="1200">
            <a:latin typeface="바탕" pitchFamily="18" charset="-127"/>
            <a:ea typeface="바탕" pitchFamily="18" charset="-127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XLS\ALL-XLS\ULSAN\PRICE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EAM-5/My%20Documents/dacom/&#50896;&#51452;~&#51228;&#52380;/&#50896;&#51452;&#52572;&#51333;/&#50696;&#49328;&#45236;~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44277;&#53685;&#51088;&#47308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54620;\&#52572;&#51333;&#49892;&#54665;\windows\TEMP\&#51312;&#44221;&#44277;&#49324;%20&#44204;&#51201;&#51032;&#47280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&#51221;&#48512;&#44284;&#52380;&#52397;&#49324;&#50669;%20&#50640;&#49828;&#52972;&#47112;&#51060;&#53552;%20&#49828;&#53597;&#52404;&#51064;%20&#44060;&#47049;&#44277;&#49324;/&#49444;&#44228;/&#44228;&#50557;&#50836;&#52397;/&#51221;&#48512;&#44284;&#52380;&#52397;&#49324;&#50669;%20&#50640;&#49828;&#52972;&#47112;&#51060;&#53552;%20&#49828;&#53597;&#52404;&#51064;%20&#44060;&#47049;&#44277;&#49324;/&#52280;&#44256;&#51088;&#47308;/&#44396;&#51068;&#50669;_ES_&#49828;&#53597;&#52404;&#51064;_&#44368;&#52404;&#44277;&#49324;(&#49444;&#44228;)/&#51064;&#44277;&#49328;&#52636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089;&#50629;&#49892;/sangyeol/2009&#49345;&#50676;/&#44397;&#53664;&#48512;&#49324;&#50629;/&#49849;&#44053;&#44592;%20&#49444;&#52824;/&#48120;&#44552;&#50669;/&#48156;&#51452;/WINDOWS/Local%20Settings/Temporary%20Internet%20Files/Content.IE5/O1QV4PYF/&#44204;&#51201;FORM(&#50672;&#45824;&#49352;&#48337;&#50896;)(1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592;3\&#44277;&#50976;(&#49900;&#51221;&#54788;)\&#49444;&#44228;&#50857;&#50669;\&#54620;&#44397;&#44032;&#49828;ENG\&#44305;&#50669;&#54872;&#49345;&#47581;\&#44592;&#48376;&#49444;&#44228;\&#49444;&#44228;&#50857;&#50669;\&#54620;&#44397;&#44032;&#49828;ENG\Ae98033\JJS\KGCGJ102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/2012/&#44277;&#49324;/&#48516;&#45817;%20&#49548;&#54868;&#48176;&#44288;/&#44277;&#49324;&#49444;&#44228;/&#48516;&#45817;&#52264;&#47049;&#49324;&#50629;&#49548;%20&#51473;,&#44221;&#49688;&#49440;%20&#49548;&#54868;&#48176;&#44288;%20&#44060;&#47049;&#44277;&#49324;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608;&#52380;&#51068;&#50948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TEAM-5/Office/Excel/9609F/&#44221;&#48513;&#51204;&#44592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/GHJY316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GHJY316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221;&#48513;&#51204;&#44592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/TEAM-5/9611/OUT/YES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52;&#49437;\C\WINDOWS\9605G\DS-LOAD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&#51109;&#48276;&#51652;/&#48148;&#53461;%20&#54868;&#47732;/&#44396;&#44036;&#54872;&#44592;%20mcc/&#49444;&#44228;/&#44228;&#50557;&#50836;&#52397;/&#50696;&#49328;&#45236;&#50669;&#49436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9611\OUT\YES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507\c\C72%20&#49892;&#54665;\&#49892;&#54665;&#45236;&#50669;&#49436;r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/yongsik/2004&#50857;&#49885;/&#49444;&#44228;/&#44284;&#52380;&#49440;3&#51665;&#49688;&#51221;MCC/1766/1790/1790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49457;&#45224;&#51068;&#50948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24;&#50857;&#51088;5\C\sung1\&#51204;&#44592;&#49328;&#52636;&#44540;&#44144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junet21.jugong.co.kr:83/Kyobo/Mail/20020311/My%20Documents/HWP/&#54665;&#51221;&#50629;&#47924;/&#44592;&#53440;&#54665;&#51221;/&#51649;&#50896;&#54788;&#54889;/Book1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089;&#50629;&#49892;/sangyeol/2009&#49345;&#50676;/&#44397;&#53664;&#48512;&#49324;&#50629;/&#49849;&#44053;&#44592;%20&#49444;&#52824;/&#48120;&#44552;&#50669;/&#48156;&#51452;/&#52832;&#44257;3/&#48516;&#45817;&#51204;&#44592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&#46020;&#47732;\&#50724;&#49328;&#48516;&#45544;\01%20&#52572;&#51333;&#49457;&#44284;&#54408;\5.0%20&#50696;&#49328;&#49436;-&#49688;&#47049;-&#45800;&#44032;\1.4%20&#50724;&#49328;-&#51204;&#44592;&#45236;&#50669;&#49436;(&#52572;&#51333;)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/&#46020;&#47732;/&#50724;&#49328;&#48516;&#45544;/01%20&#52572;&#51333;&#49457;&#44284;&#54408;/5.0%20&#50696;&#49328;&#49436;-&#49688;&#47049;-&#45800;&#44032;/1.4%20&#50724;&#49328;-&#51204;&#44592;&#45236;&#50669;&#49436;(&#52572;&#51333;)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\&#51088;&#50868;&#49933;&#47928;\&#44608;&#45209;&#50689;\&#52397;&#50868;&#45824;&#54617;&#44368;&#48143;&#54812;&#51204;&#45824;\&#52397;&#50868;&#45824;&#54617;&#44368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0577;&#44508;\D\&#54028;&#46020;&#45796;&#48169;\&#49688;&#47049;\&#51204;&#52404;&#51665;&#44228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52;&#55148;\D\&#51060;&#52384;&#50689;\&#49888;&#50857;&#51064;DTR\&#49444;&#44228;&#49436;\&#54889;&#51064;&#44508;\auto\&#44277;&#49324;\&#54868;&#44257;&#45432;&#54980;&#48176;&#51204;&#48152;&#45824;&#52404;\&#49324;&#45817;&#45432;&#47049;&#51652;GIS&#51216;&#44160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52;&#55148;\D\&#51060;&#52384;&#50689;\&#49888;&#50857;&#51064;DTR\&#49444;&#44228;&#49436;\DATA\ke40(&#49933;&#47928;)\44NA01A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9688;&#47785;&#51068;&#50948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3468;&#49692;\project\WINDOWS\Local%20Settings\Temporary%20Internet%20Files\Content.IE5\O1QV4PYF\&#44204;&#51201;FORM(&#50672;&#45824;&#49352;&#48337;&#50896;)(1)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yongsik\2004&#50857;&#49885;\&#49444;&#44228;\&#44284;&#52380;&#49440;3&#51665;&#49688;&#51221;MCC\1766\1790\1790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49437;&#54788;\YP2\My%20Documents\&#44204;&#51201;\&#44608;&#51060;&#49324;&#45784;\&#44256;&#45909;&#46041;&#46020;&#49884;&#52384;&#46020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52;&#55148;\D\&#51060;&#52384;&#50689;\&#49888;&#50857;&#51064;DTR\&#49444;&#44228;&#49436;\DATA\Ke38(&#52380;&#50773;)\&#49888;&#49324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3468;&#49692;\project\HALLA\&#54788;&#44257;\&#44228;&#51109;&#45236;&#50669;&#49436;2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kugkgu\Local%20Settings\Temp\_AZTMP0_\&#46020;&#47196;&#44277;\1-2&#44277;&#44396;\&#49688;&#47049;\1-2&#44277;&#44396;(1&#52264;&#48516;)\&#46020;&#47196;&#54252;&#51109;&#47732;&#51201;&#49328;&#52636;&#48143;&#51116;&#47308;&#51665;&#44228;(1-2&#44277;&#44396;-1&#52264;&#48516;)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0696;&#51228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52;&#55148;\D\&#51060;&#52384;&#50689;\&#49888;&#50857;&#51064;DTR\&#49444;&#44228;&#49436;\&#54889;&#51064;&#44508;\auto\&#44277;&#49324;\&#54868;&#44257;&#45432;&#54980;&#48176;&#51204;&#48152;&#45824;&#52404;\&#51068;&#48264;&#44277;&#49324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50696;&#49328;&#45236;~1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52;&#55148;\D\&#51060;&#52384;&#50689;\&#49888;&#50857;&#51064;DTR\&#49444;&#44228;&#49436;\&#47928;&#49436;\&#44277;&#49324;\&#49888;&#49324;\&#49888;&#49324;&#52488;&#44592;&#51216;&#44160;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IL-3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/2013/&#44277;&#49324;/&#48516;&#45817;&#44553;&#49688;&#48176;&#44288;&#44060;&#49401;/&#44277;&#49324;&#49444;&#44228;/&#52572;&#51333;&#49444;&#44228;/&#48516;&#45817;&#52264;&#47049;&#44592;&#51648;&#44396;&#45236;%20&#44553;&#49688;&#48176;&#44288;%20&#44060;&#47049;&#44277;&#49324;(&#49444;&#44228;&#49436;)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644;&#45224;\D\MAYBE\&#51088;&#51116;&#47932;&#47049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089;&#50629;&#49892;/sangyeol/2009&#49345;&#50676;/&#44397;&#53664;&#48512;&#49324;&#50629;/&#49849;&#44053;&#44592;%20&#49444;&#52824;/&#48120;&#44552;&#50669;/&#48156;&#51452;/yongsik/2004&#50857;&#49885;/&#49444;&#44228;/&#44284;&#52380;&#49440;3&#51665;&#49688;&#51221;MCC/1766/1790/1790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333;&#49437;\PROJECT-NEW\WINDOWS\Local%20Settings\Temporary%20Internet%20Files\Content.IE5\O1QV4PYF\&#44204;&#51201;FORM(&#50672;&#45824;&#49352;&#48337;&#50896;)(1)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1\c\My%20Documents\&#51060;&#51012;&#51456;\K.L.G\&#50504;&#55141;&#52488;&#46321;\&#49688;&#47049;&#49328;&#52636;&#49436;\00-15(&#44160;&#45800;&#44256;)-16\&#45236;&#50669;\&#49444;&#48708;&#51204;&#49328;&#44592;&#52488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User1\c\My%20Documents\&#51060;&#51012;&#51456;\K.L.G\&#50504;&#55141;&#52488;&#46321;\&#49688;&#47049;&#49328;&#52636;&#49436;\00-15(&#44160;&#45800;&#44256;)-16\&#45236;&#50669;\&#51109;&#54617;&#44148;&#49444;(&#54616;&#46020;&#44553;)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3\c\WINDOWS\&#48148;&#53461;%20&#54868;&#47732;\&#51060;&#51012;&#51456;\K.L.G\&#50504;&#55141;&#52488;&#46321;\&#45236;&#50669;\K.L.G\00-15(&#44160;&#45800;&#44256;)-16\&#45236;&#50669;\&#49444;&#48708;&#51204;&#49328;&#44592;&#52488;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2012\&#44277;&#49324;\&#49884;&#49444;&#51088;&#49328;&#49324;&#50629;\&#48156;&#51452;\&#48516;&#45817;&#49440;%20&#49688;&#49436;&#50669;%20&#46321;%209&#44060;&#50669;%20&#44592;&#44228;&#49444;&#48708;%20&#44060;&#47049;&#44277;&#49324;(&#49444;&#44228;&#49436;)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ugkgu/Local%20Settings/Temp/_AZTMP0_/&#46020;&#47196;&#44277;/1-2&#44277;&#44396;/&#49688;&#47049;/1-2&#44277;&#44396;(1&#52264;&#48516;)/&#46020;&#47196;&#54252;&#51109;&#47732;&#51201;&#49328;&#52636;&#48143;&#51116;&#47308;&#51665;&#44228;(1-2&#44277;&#44396;-1&#52264;&#48516;)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3468;&#49692;\project\&#46972;&#51060;\&#50857;&#51064;&#46020;&#49436;&#44288;\&#44592;&#53440;\&#44204;&#51201;&#49436;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089;&#50629;&#49892;/sangyeol/2009&#49345;&#50676;/&#44397;&#53664;&#48512;&#49324;&#50629;/&#49849;&#44053;&#44592;%20&#49444;&#52824;/&#48120;&#44552;&#50669;/&#48156;&#51452;/GHJY316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644;&#45224;\D\LIM\&#51068;&#50948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3\c\WINDOWS\&#48148;&#53461;%20&#54868;&#47732;\&#51060;&#51012;&#51456;\K.L.G\&#50504;&#55141;&#52488;&#46321;\&#45236;&#50669;\K.L.G\00-15(&#44160;&#45800;&#44256;)-16\&#45236;&#50669;\&#51109;&#54617;&#44148;&#49444;(&#54616;&#46020;&#44553;)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53685;&#51068;&#51068;&#50948;1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/TEAM-5/WINDOWS/&#48148;&#53461;%20&#54868;&#47732;/dacom/&#51652;&#52380;~&#51613;&#54217;/&#51652;&#52380;,&#51613;&#54217;(9.3)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44592;&#54620;1\c\MAYBE\&#51088;&#51116;&#47932;&#47049;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WINDOWS\&#48148;&#53461;%20&#54868;&#47732;\dacom\&#51652;&#52380;~&#51613;&#54217;\&#51652;&#52380;,&#51613;&#54217;(9.3)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54620;\&#52572;&#51333;&#49892;&#54665;\WINDOWS\TEMP\&#51077;&#44552;&#49892;&#51201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0;&#54872;\&#44608;&#44305;&#48176;\&#48120;&#44552;\154kV%20SC&#51613;&#49444;('02)\154SC&#49444;&#44228;&#49436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0;&#54872;\&#44608;&#44305;&#48176;\&#48120;&#44552;\154kV%20SC&#51613;&#49444;('02)\mtr&#44277;&#47049;1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/TEAM-5/My%20Documents/&#54620;&#49556;&#44397;&#49324;/&#45800;&#44032;&#49328;&#52636;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6972;&#51333;&#55136;\C\&#51077;&#52272;\&#44305;&#51452;&#44256;.&#51648;&#44160;\&#44256;&#51648;&#44160;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24;&#49692;&#44592;\&#44277;&#50976;\&#51088;&#44032;&#50857;LNG\CABLE-SIZE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507\c\0072\Permit\BACKUP\FED\R0063\consolidation%20bill%20R0063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4788;&#54805;\D\sangwook\&#44608;&#49345;&#50865;\&#44305;&#50669;&#47581;\&#44277;&#49324;&#49444;&#44228;&#49436;\&#54032;&#51221;&#54364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52;&#55148;\D\&#51060;&#52384;&#50689;\&#49888;&#50857;&#51064;DTR\&#49444;&#44228;&#49436;\&#48320;&#51204;&#50868;&#50689;\&#44277;&#49324;\&#49324;&#45817;&#49444;&#48708;&#48372;&#44053;\&#51221;&#49328;&#48320;&#44221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&#44032;&#45733;&#50669;&#46321;%2010&#44060;&#50669;%20&#49849;&#44053;&#49444;&#48708;%20&#44060;&#47049;&#44277;&#49324;(&#46020;&#44553;&#45236;&#50669;&#49436;)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/&#51089;&#50629;&#49892;/sangyeol/2009&#49345;&#50676;/&#44397;&#53664;&#48512;&#49324;&#50629;/&#49849;&#44053;&#44592;%20&#49444;&#52824;/&#48120;&#44552;&#50669;/&#48156;&#51452;/&#46020;&#47732;/&#50724;&#49328;&#48516;&#45544;/01%20&#52572;&#51333;&#49457;&#44284;&#54408;/5.0%20&#50696;&#49328;&#49436;-&#49688;&#47049;-&#45800;&#44032;/1.4%20&#50724;&#49328;-&#51204;&#44592;&#45236;&#50669;&#49436;(&#52572;&#51333;)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60;&#54872;\&#44608;&#44305;&#48176;\&#48120;&#44552;\154kV%20SC&#51613;&#49444;('02)\&#49688;&#48373;03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277;&#49324;%20&#48143;%20&#49884;&#49444;&#54788;&#54889;/&#44277;&#49324;&#44288;&#47144;/&#44277;&#49324;/2010&#45380;%20&#44277;&#49324;/&#52384;&#46020;%20&#51064;&#51116;%20&#44060;&#48156;&#50896;%20&#49436;&#48708;&#49828;%20&#50500;&#53412;&#45936;&#48120;%20&#45257;&#45212;&#48169;&#49444;&#48708;%20&#44060;&#47049;&#44277;&#49324;/&#49444;&#44228;/&#50696;&#49328;&#45236;&#50669;&#49436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24;&#50857;&#51088;109\c\My%20Documents\&#49444;&#44228;&#49436;\MSOFFICE\HEXCEL\&#49892;&#54665;\&#49328;&#52636;&#44540;&#44144;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52832;&#44257;3\&#48516;&#45817;&#51204;&#44592;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52;&#50864;\E\BAKUP\OLD-E\1760\1766\1766-1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&#44221;&#48512;&#49440;%20&#49569;&#53444;&#50669;&#46321;%205&#44060;&#50669;%20&#49849;&#44053;&#49444;&#48708;%20&#44060;&#47049;&#44277;&#49324;(&#46020;&#44553;&#45236;&#50669;&#49436;)&#52572;&#51333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금액총괄표"/>
      <sheetName val="금액내역서"/>
      <sheetName val="laroux"/>
      <sheetName val="단가조사서"/>
      <sheetName val="장비단가비교표"/>
      <sheetName val="일위대가목차"/>
      <sheetName val="일위대가"/>
      <sheetName val="산출서"/>
      <sheetName val="집계표"/>
      <sheetName val="SUPPORT산출서"/>
      <sheetName val="support집계"/>
      <sheetName val="WALKWAY 집계"/>
      <sheetName val="HOISTRAIL집계"/>
      <sheetName val="2공구관급"/>
      <sheetName val="2공구도급"/>
      <sheetName val="VXXXXXX"/>
      <sheetName val="내역서"/>
      <sheetName val="기자재단가"/>
      <sheetName val="배관단가"/>
      <sheetName val="일위대가표"/>
      <sheetName val="단가표"/>
      <sheetName val="단가구분"/>
      <sheetName val="PCODE"/>
      <sheetName val="XXXXXX"/>
      <sheetName val="년차사용내역"/>
      <sheetName val="전기1과자료"/>
      <sheetName val="각서(교통사고)"/>
      <sheetName val="개별계획서"/>
      <sheetName val="공사내용"/>
      <sheetName val="증설CM보수"/>
      <sheetName val="용접기현황"/>
      <sheetName val="무전기"/>
      <sheetName val="경위서"/>
      <sheetName val="작업일지"/>
      <sheetName val="일지"/>
      <sheetName val="월간공정"/>
      <sheetName val="계측관리(가로)"/>
      <sheetName val="당직표"/>
      <sheetName val="안전관리과일지"/>
      <sheetName val="공사현황보고"/>
      <sheetName val="인건비"/>
      <sheetName val="배관자재 단가조사서"/>
      <sheetName val="산출내역"/>
      <sheetName val="토목"/>
      <sheetName val="품질관리비"/>
      <sheetName val="건축"/>
      <sheetName val="기계 "/>
      <sheetName val="000000"/>
      <sheetName val="VXXXX"/>
      <sheetName val="사급자재대"/>
      <sheetName val="단가비교"/>
      <sheetName val="4. 배관공사"/>
      <sheetName val="3.시운전비"/>
      <sheetName val="설치공사"/>
      <sheetName val="원가계산"/>
      <sheetName val="총괄내역"/>
      <sheetName val="수량산출서"/>
      <sheetName val="시운전비(계약직)"/>
      <sheetName val="ELECTRIC"/>
      <sheetName val="CTEMCOST"/>
      <sheetName val="SCHEDULE"/>
      <sheetName val="침출배관"/>
      <sheetName val="WORK"/>
      <sheetName val="?????"/>
      <sheetName val="견적서"/>
      <sheetName val="결과조달"/>
      <sheetName val="실행철강하도"/>
      <sheetName val="약품공급2"/>
      <sheetName val="연돌일위집계"/>
      <sheetName val="예산대비"/>
    </sheetNames>
    <sheetDataSet>
      <sheetData sheetId="0"/>
      <sheetData sheetId="1"/>
      <sheetData sheetId="2" refreshError="1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 refreshError="1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계경비(시간당)"/>
      <sheetName val="램머"/>
      <sheetName val="일위대가 "/>
      <sheetName val="일위대가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전기일위대가"/>
      <sheetName val="단가"/>
      <sheetName val="200"/>
      <sheetName val="공통자료"/>
      <sheetName val="금액내역서"/>
      <sheetName val="환경기계공정표 (3)"/>
      <sheetName val="S003031"/>
      <sheetName val="여과지동"/>
      <sheetName val="기초자료"/>
      <sheetName val="골조시행"/>
      <sheetName val="산출2-기기동력"/>
      <sheetName val="당초"/>
      <sheetName val="BOX 본체"/>
      <sheetName val="배수유공블럭"/>
      <sheetName val="말뚝지지력산정"/>
      <sheetName val="ELECTRIC"/>
      <sheetName val="CTEMCOST"/>
      <sheetName val="SCHEDULE"/>
      <sheetName val="경영상태"/>
      <sheetName val="대림경상68억"/>
      <sheetName val="공사비예산서(토목분)"/>
      <sheetName val="내역서"/>
      <sheetName val="공사비집계"/>
      <sheetName val="C-직노1"/>
      <sheetName val="결과조달"/>
      <sheetName val="DATE"/>
      <sheetName val="DANGA"/>
      <sheetName val="가격조사서"/>
      <sheetName val="단면 (2)"/>
      <sheetName val="하수BOX이설"/>
      <sheetName val="목표세부명세"/>
    </sheetNames>
    <sheetDataSet>
      <sheetData sheetId="0" refreshError="1">
        <row r="732">
          <cell r="A732" t="str">
            <v>K02</v>
          </cell>
          <cell r="B732">
            <v>47</v>
          </cell>
          <cell r="D732" t="str">
            <v>제 47 호표</v>
          </cell>
          <cell r="E732" t="str">
            <v>프라임코팅</v>
          </cell>
          <cell r="H732" t="str">
            <v>MC-1</v>
          </cell>
          <cell r="L732" t="str">
            <v>근거 : 건설12-11</v>
          </cell>
          <cell r="Q732" t="str">
            <v>단위 : 100m2</v>
          </cell>
        </row>
        <row r="733">
          <cell r="A733" t="str">
            <v xml:space="preserve"> </v>
          </cell>
          <cell r="D733" t="str">
            <v>명    칭</v>
          </cell>
          <cell r="E733" t="str">
            <v>규   격</v>
          </cell>
          <cell r="F733" t="str">
            <v>단  위</v>
          </cell>
          <cell r="G733" t="str">
            <v>수  량</v>
          </cell>
          <cell r="H733" t="str">
            <v>직접</v>
          </cell>
          <cell r="I733" t="str">
            <v>재료비</v>
          </cell>
          <cell r="J733" t="str">
            <v>간접</v>
          </cell>
          <cell r="K733" t="str">
            <v>재료비</v>
          </cell>
          <cell r="L733" t="str">
            <v>직접</v>
          </cell>
          <cell r="M733" t="str">
            <v>노무비</v>
          </cell>
          <cell r="N733" t="str">
            <v>경</v>
          </cell>
          <cell r="O733" t="str">
            <v>비</v>
          </cell>
          <cell r="P733" t="str">
            <v>계</v>
          </cell>
          <cell r="Q733" t="str">
            <v>비    고</v>
          </cell>
        </row>
        <row r="734">
          <cell r="A734" t="str">
            <v xml:space="preserve"> </v>
          </cell>
          <cell r="H734" t="str">
            <v>단가</v>
          </cell>
          <cell r="I734" t="str">
            <v>금액</v>
          </cell>
          <cell r="J734" t="str">
            <v>단가</v>
          </cell>
          <cell r="K734" t="str">
            <v>금액</v>
          </cell>
          <cell r="L734" t="str">
            <v>단가</v>
          </cell>
          <cell r="M734" t="str">
            <v>금액</v>
          </cell>
          <cell r="N734" t="str">
            <v>단가</v>
          </cell>
          <cell r="O734" t="str">
            <v>금액</v>
          </cell>
        </row>
        <row r="735">
          <cell r="A735" t="str">
            <v>I005</v>
          </cell>
          <cell r="B735">
            <v>0.38</v>
          </cell>
          <cell r="D735" t="str">
            <v>아스팔트</v>
          </cell>
          <cell r="E735" t="str">
            <v>MC-1</v>
          </cell>
          <cell r="F735" t="str">
            <v>d/m</v>
          </cell>
          <cell r="G735">
            <v>0.38</v>
          </cell>
          <cell r="H735">
            <v>38000</v>
          </cell>
          <cell r="I735">
            <v>14440</v>
          </cell>
          <cell r="J735">
            <v>0</v>
          </cell>
          <cell r="K735">
            <v>0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  <cell r="P735">
            <v>14440</v>
          </cell>
        </row>
        <row r="736">
          <cell r="A736" t="str">
            <v>r036</v>
          </cell>
          <cell r="B736">
            <v>0.04</v>
          </cell>
          <cell r="D736" t="str">
            <v>포장공</v>
          </cell>
          <cell r="E736">
            <v>0</v>
          </cell>
          <cell r="F736" t="str">
            <v>인</v>
          </cell>
          <cell r="G736">
            <v>0.04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68200</v>
          </cell>
          <cell r="M736">
            <v>2728</v>
          </cell>
          <cell r="N736">
            <v>0</v>
          </cell>
          <cell r="O736">
            <v>0</v>
          </cell>
          <cell r="P736">
            <v>2728</v>
          </cell>
        </row>
        <row r="737">
          <cell r="A737" t="str">
            <v>r010</v>
          </cell>
          <cell r="B737">
            <v>0.12</v>
          </cell>
          <cell r="D737" t="str">
            <v>보통인부</v>
          </cell>
          <cell r="E737">
            <v>0</v>
          </cell>
          <cell r="F737" t="str">
            <v>인</v>
          </cell>
          <cell r="G737">
            <v>0.12</v>
          </cell>
          <cell r="H737">
            <v>0</v>
          </cell>
          <cell r="I737">
            <v>0</v>
          </cell>
          <cell r="J737">
            <v>0</v>
          </cell>
          <cell r="K737">
            <v>0</v>
          </cell>
          <cell r="L737">
            <v>34900</v>
          </cell>
          <cell r="M737">
            <v>4188</v>
          </cell>
          <cell r="N737">
            <v>0</v>
          </cell>
          <cell r="O737">
            <v>0</v>
          </cell>
          <cell r="P737">
            <v>4188</v>
          </cell>
        </row>
        <row r="742">
          <cell r="A742" t="str">
            <v xml:space="preserve"> </v>
          </cell>
        </row>
        <row r="743">
          <cell r="A743" t="str">
            <v xml:space="preserve"> </v>
          </cell>
        </row>
        <row r="744">
          <cell r="A744" t="str">
            <v xml:space="preserve"> </v>
          </cell>
        </row>
        <row r="745">
          <cell r="A745" t="str">
            <v xml:space="preserve"> </v>
          </cell>
          <cell r="C745" t="str">
            <v>K02</v>
          </cell>
          <cell r="D745" t="str">
            <v>계</v>
          </cell>
          <cell r="E745" t="str">
            <v>제 47 호표</v>
          </cell>
          <cell r="I745">
            <v>14440</v>
          </cell>
          <cell r="K745">
            <v>0</v>
          </cell>
          <cell r="M745">
            <v>6916</v>
          </cell>
          <cell r="O745">
            <v>0</v>
          </cell>
          <cell r="P745">
            <v>21356</v>
          </cell>
        </row>
        <row r="1400">
          <cell r="A1400" t="str">
            <v>B22</v>
          </cell>
          <cell r="B1400">
            <v>93</v>
          </cell>
          <cell r="D1400" t="str">
            <v>제 93 호표</v>
          </cell>
          <cell r="E1400" t="str">
            <v>관용접(Φ400mm)</v>
          </cell>
          <cell r="H1400">
            <v>0</v>
          </cell>
          <cell r="L1400" t="str">
            <v>근거 : 건설17-8</v>
          </cell>
          <cell r="Q1400" t="str">
            <v>단위 : 개소/6m</v>
          </cell>
        </row>
        <row r="1401">
          <cell r="A1401" t="str">
            <v xml:space="preserve"> </v>
          </cell>
          <cell r="D1401" t="str">
            <v>명    칭</v>
          </cell>
          <cell r="E1401" t="str">
            <v>규   격</v>
          </cell>
          <cell r="F1401" t="str">
            <v>단  위</v>
          </cell>
          <cell r="G1401" t="str">
            <v>수  량</v>
          </cell>
          <cell r="H1401" t="str">
            <v>직접</v>
          </cell>
          <cell r="I1401" t="str">
            <v>재료비</v>
          </cell>
          <cell r="J1401" t="str">
            <v>간접</v>
          </cell>
          <cell r="K1401" t="str">
            <v>재료비</v>
          </cell>
          <cell r="L1401" t="str">
            <v>직접</v>
          </cell>
          <cell r="M1401" t="str">
            <v>노무비</v>
          </cell>
          <cell r="N1401" t="str">
            <v>경</v>
          </cell>
          <cell r="O1401" t="str">
            <v>비</v>
          </cell>
          <cell r="P1401" t="str">
            <v>계</v>
          </cell>
          <cell r="Q1401" t="str">
            <v>비    고</v>
          </cell>
        </row>
        <row r="1402">
          <cell r="A1402" t="str">
            <v xml:space="preserve"> </v>
          </cell>
          <cell r="H1402" t="str">
            <v>단가</v>
          </cell>
          <cell r="I1402" t="str">
            <v>금액</v>
          </cell>
          <cell r="J1402" t="str">
            <v>단가</v>
          </cell>
          <cell r="K1402" t="str">
            <v>금액</v>
          </cell>
          <cell r="L1402" t="str">
            <v>단가</v>
          </cell>
          <cell r="M1402" t="str">
            <v>금액</v>
          </cell>
          <cell r="N1402" t="str">
            <v>단가</v>
          </cell>
          <cell r="O1402" t="str">
            <v>금액</v>
          </cell>
        </row>
        <row r="1403">
          <cell r="A1403" t="str">
            <v>I020</v>
          </cell>
          <cell r="B1403">
            <v>1.6</v>
          </cell>
          <cell r="D1403" t="str">
            <v>용접봉</v>
          </cell>
          <cell r="E1403" t="str">
            <v>115×3mm</v>
          </cell>
          <cell r="F1403" t="str">
            <v>kg</v>
          </cell>
          <cell r="G1403">
            <v>1.6</v>
          </cell>
          <cell r="H1403">
            <v>0</v>
          </cell>
          <cell r="I1403">
            <v>0</v>
          </cell>
          <cell r="J1403">
            <v>920</v>
          </cell>
          <cell r="K1403">
            <v>1472</v>
          </cell>
          <cell r="L1403">
            <v>0</v>
          </cell>
          <cell r="M1403">
            <v>0</v>
          </cell>
          <cell r="N1403">
            <v>0</v>
          </cell>
          <cell r="O1403">
            <v>0</v>
          </cell>
          <cell r="P1403">
            <v>1472</v>
          </cell>
        </row>
        <row r="1404">
          <cell r="A1404" t="str">
            <v>r013</v>
          </cell>
          <cell r="B1404">
            <v>0.54</v>
          </cell>
          <cell r="D1404" t="str">
            <v>용접공</v>
          </cell>
          <cell r="E1404">
            <v>0</v>
          </cell>
          <cell r="F1404" t="str">
            <v>인</v>
          </cell>
          <cell r="G1404">
            <v>0.54</v>
          </cell>
          <cell r="H1404">
            <v>0</v>
          </cell>
          <cell r="I1404">
            <v>0</v>
          </cell>
          <cell r="J1404">
            <v>0</v>
          </cell>
          <cell r="K1404">
            <v>0</v>
          </cell>
          <cell r="L1404">
            <v>65500</v>
          </cell>
          <cell r="M1404">
            <v>35370</v>
          </cell>
          <cell r="N1404">
            <v>0</v>
          </cell>
          <cell r="O1404">
            <v>0</v>
          </cell>
          <cell r="P1404">
            <v>35370</v>
          </cell>
        </row>
        <row r="1411">
          <cell r="A1411" t="str">
            <v xml:space="preserve"> </v>
          </cell>
        </row>
        <row r="1412">
          <cell r="A1412" t="str">
            <v xml:space="preserve"> </v>
          </cell>
        </row>
        <row r="1413">
          <cell r="A1413" t="str">
            <v xml:space="preserve"> </v>
          </cell>
          <cell r="C1413" t="str">
            <v>B22</v>
          </cell>
          <cell r="D1413" t="str">
            <v>계</v>
          </cell>
          <cell r="E1413" t="str">
            <v>제 93 호표</v>
          </cell>
          <cell r="I1413">
            <v>0</v>
          </cell>
          <cell r="K1413">
            <v>1472</v>
          </cell>
          <cell r="M1413">
            <v>35370</v>
          </cell>
          <cell r="O1413">
            <v>0</v>
          </cell>
          <cell r="P1413">
            <v>36842</v>
          </cell>
        </row>
        <row r="1516">
          <cell r="A1516" t="str">
            <v>O03</v>
          </cell>
          <cell r="B1516">
            <v>101</v>
          </cell>
          <cell r="D1516" t="str">
            <v>제 101 호표</v>
          </cell>
          <cell r="E1516" t="str">
            <v>인력 터파기(풍화암 및 연암)</v>
          </cell>
          <cell r="H1516" t="str">
            <v>인력(2-3)</v>
          </cell>
          <cell r="L1516" t="str">
            <v>근거 : 토공3-1</v>
          </cell>
          <cell r="Q1516" t="str">
            <v>단위 :㎥</v>
          </cell>
        </row>
        <row r="1517">
          <cell r="A1517" t="str">
            <v xml:space="preserve"> </v>
          </cell>
          <cell r="D1517" t="str">
            <v>명    칭</v>
          </cell>
          <cell r="E1517" t="str">
            <v>규   격</v>
          </cell>
          <cell r="F1517" t="str">
            <v>단  위</v>
          </cell>
          <cell r="G1517" t="str">
            <v>수  량</v>
          </cell>
          <cell r="H1517" t="str">
            <v>직접</v>
          </cell>
          <cell r="I1517" t="str">
            <v>재료비</v>
          </cell>
          <cell r="J1517" t="str">
            <v>간접</v>
          </cell>
          <cell r="K1517" t="str">
            <v>재료비</v>
          </cell>
          <cell r="L1517" t="str">
            <v>직접</v>
          </cell>
          <cell r="M1517" t="str">
            <v>노무비</v>
          </cell>
          <cell r="N1517" t="str">
            <v>경</v>
          </cell>
          <cell r="O1517" t="str">
            <v>비</v>
          </cell>
          <cell r="P1517" t="str">
            <v>계</v>
          </cell>
          <cell r="Q1517" t="str">
            <v>비    고</v>
          </cell>
        </row>
        <row r="1518">
          <cell r="A1518" t="str">
            <v xml:space="preserve"> </v>
          </cell>
          <cell r="H1518" t="str">
            <v>단가</v>
          </cell>
          <cell r="I1518" t="str">
            <v>금액</v>
          </cell>
          <cell r="J1518" t="str">
            <v>단가</v>
          </cell>
          <cell r="K1518" t="str">
            <v>금액</v>
          </cell>
          <cell r="L1518" t="str">
            <v>단가</v>
          </cell>
          <cell r="M1518" t="str">
            <v>금액</v>
          </cell>
          <cell r="N1518" t="str">
            <v>단가</v>
          </cell>
          <cell r="O1518" t="str">
            <v>금액</v>
          </cell>
        </row>
        <row r="1519">
          <cell r="A1519" t="str">
            <v>r010</v>
          </cell>
          <cell r="B1519">
            <v>1</v>
          </cell>
          <cell r="D1519" t="str">
            <v>보통인부</v>
          </cell>
          <cell r="E1519">
            <v>0</v>
          </cell>
          <cell r="F1519" t="str">
            <v>인</v>
          </cell>
          <cell r="G1519">
            <v>1</v>
          </cell>
          <cell r="H1519">
            <v>0</v>
          </cell>
          <cell r="I1519">
            <v>0</v>
          </cell>
          <cell r="J1519">
            <v>0</v>
          </cell>
          <cell r="K1519">
            <v>0</v>
          </cell>
          <cell r="L1519">
            <v>34900</v>
          </cell>
          <cell r="M1519">
            <v>34900</v>
          </cell>
          <cell r="N1519">
            <v>0</v>
          </cell>
          <cell r="O1519">
            <v>0</v>
          </cell>
          <cell r="P1519">
            <v>34900</v>
          </cell>
          <cell r="Q1519" t="str">
            <v>주위에 장애물이 있을경우</v>
          </cell>
        </row>
        <row r="1520">
          <cell r="A1520" t="str">
            <v>R037</v>
          </cell>
          <cell r="B1520">
            <v>2</v>
          </cell>
          <cell r="D1520" t="str">
            <v>할석공</v>
          </cell>
          <cell r="E1520">
            <v>0</v>
          </cell>
          <cell r="F1520" t="str">
            <v>인</v>
          </cell>
          <cell r="G1520">
            <v>2</v>
          </cell>
          <cell r="H1520">
            <v>0</v>
          </cell>
          <cell r="I1520">
            <v>0</v>
          </cell>
          <cell r="J1520">
            <v>0</v>
          </cell>
          <cell r="K1520">
            <v>0</v>
          </cell>
          <cell r="L1520">
            <v>65700</v>
          </cell>
          <cell r="M1520">
            <v>131400</v>
          </cell>
          <cell r="N1520">
            <v>0</v>
          </cell>
          <cell r="O1520">
            <v>0</v>
          </cell>
          <cell r="P1520">
            <v>131400</v>
          </cell>
          <cell r="Q1520" t="str">
            <v>50%까지 할증가능</v>
          </cell>
        </row>
        <row r="1528">
          <cell r="A1528" t="str">
            <v xml:space="preserve"> </v>
          </cell>
        </row>
        <row r="1529">
          <cell r="A1529" t="str">
            <v xml:space="preserve"> </v>
          </cell>
          <cell r="C1529" t="str">
            <v>O03</v>
          </cell>
          <cell r="D1529" t="str">
            <v>계</v>
          </cell>
          <cell r="E1529" t="str">
            <v>제 101 호표</v>
          </cell>
          <cell r="I1529">
            <v>0</v>
          </cell>
          <cell r="K1529">
            <v>0</v>
          </cell>
          <cell r="M1529">
            <v>166300</v>
          </cell>
          <cell r="O1529">
            <v>0</v>
          </cell>
          <cell r="P1529">
            <v>166300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개요"/>
      <sheetName val="조경 (2)"/>
      <sheetName val="Sheet1"/>
      <sheetName val="Sheet2"/>
      <sheetName val="Sheet3"/>
      <sheetName val="참고"/>
      <sheetName val="#REF"/>
      <sheetName val="#REF!"/>
      <sheetName val="가스(내역)"/>
      <sheetName val="DATA(VTL)"/>
      <sheetName val="제경비율"/>
      <sheetName val="가격비"/>
      <sheetName val="간접"/>
      <sheetName val="data"/>
      <sheetName val="0.0ControlSheet"/>
      <sheetName val="통통"/>
      <sheetName val="다이나믹"/>
      <sheetName val="베스트호두"/>
      <sheetName val="찍기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서"/>
      <sheetName val="인건비내역서"/>
      <sheetName val="찍기"/>
    </sheetNames>
    <sheetDataSet>
      <sheetData sheetId="0"/>
      <sheetData sheetId="1"/>
      <sheetData sheetId="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물량산출조서"/>
      <sheetName val="인건비산출근거"/>
      <sheetName val="내역서"/>
      <sheetName val="Sheet6"/>
      <sheetName val="견적FORM(연대새병원)(1)"/>
      <sheetName val="기계경비(시간당)"/>
      <sheetName val="램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6"/>
      <sheetName val="대치판정"/>
      <sheetName val="MOTOR"/>
      <sheetName val="WORK"/>
      <sheetName val="노임"/>
      <sheetName val="설계서(8)"/>
      <sheetName val="예산서(7)"/>
      <sheetName val="총공사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서표지 (결재)"/>
      <sheetName val="예가봉투1"/>
      <sheetName val="설계서표지 (발송)"/>
      <sheetName val="1.설계설명서"/>
      <sheetName val="2.공사시방서"/>
      <sheetName val="6.계약특수조건"/>
      <sheetName val="7.관리지침"/>
      <sheetName val="도급예산내역서표지"/>
      <sheetName val="시방서"/>
      <sheetName val="지급성사급재"/>
      <sheetName val="수량산출서"/>
      <sheetName val="일위대가목록"/>
      <sheetName val="일위대가"/>
      <sheetName val="단가대비표"/>
      <sheetName val="예산내역서"/>
      <sheetName val="예산내역서 (2)"/>
      <sheetName val="Sheet1"/>
      <sheetName val="Sheet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제목"/>
      <sheetName val="내역"/>
      <sheetName val="일위대가"/>
      <sheetName val="단가"/>
      <sheetName val="일위대가목차"/>
      <sheetName val="DANGA"/>
      <sheetName val="200"/>
      <sheetName val="김천일위"/>
      <sheetName val="설계내역서"/>
      <sheetName val="가로등내역서"/>
      <sheetName val="FILE1"/>
      <sheetName val="1차설계변경내역"/>
      <sheetName val="#REF"/>
      <sheetName val="노임"/>
      <sheetName val="지급자재"/>
      <sheetName val="설계조건"/>
      <sheetName val="내역서"/>
      <sheetName val="단가산출"/>
      <sheetName val="손익분석"/>
      <sheetName val="단중표"/>
      <sheetName val="제경비율"/>
      <sheetName val="입찰보고"/>
      <sheetName val="A-4"/>
      <sheetName val="000000"/>
      <sheetName val="재료"/>
      <sheetName val="직노"/>
      <sheetName val="SLAB&quot;1&quot;"/>
      <sheetName val="관리,공감"/>
      <sheetName val="자료입력"/>
      <sheetName val="자재단가"/>
      <sheetName val="평3"/>
      <sheetName val="산출근거"/>
      <sheetName val="수량집계 (2)"/>
      <sheetName val="DATA"/>
      <sheetName val="20관리비율"/>
      <sheetName val="부대공Ⅱ"/>
      <sheetName val="설계명세서"/>
      <sheetName val="48일위"/>
      <sheetName val="101동"/>
      <sheetName val="단가비교표_공통1"/>
      <sheetName val="조명율표"/>
      <sheetName val="합천내역"/>
      <sheetName val="전기일위대가"/>
      <sheetName val="골재산출"/>
      <sheetName val="실행내역"/>
      <sheetName val="총괄표"/>
      <sheetName val="96정변2"/>
      <sheetName val="개요"/>
      <sheetName val="백암비스타내역"/>
      <sheetName val="Sheet5"/>
      <sheetName val="전기BOX내역서"/>
      <sheetName val="Sheet1"/>
      <sheetName val="도급내역서(재노경)"/>
      <sheetName val="설계예산서"/>
      <sheetName val="요율"/>
      <sheetName val="2000년 공정표"/>
      <sheetName val="견적서"/>
      <sheetName val="1.수인터널"/>
      <sheetName val="갑지"/>
      <sheetName val="당초"/>
      <sheetName val="층"/>
      <sheetName val="인건비"/>
      <sheetName val="Y-WORK"/>
      <sheetName val="단가조사"/>
      <sheetName val="집계표"/>
      <sheetName val="노임단가"/>
      <sheetName val="예산변경사항"/>
      <sheetName val="조경일람"/>
      <sheetName val="식생블럭단위수량"/>
      <sheetName val="교각1"/>
      <sheetName val="기계경비(시간당)"/>
      <sheetName val="터널조도"/>
      <sheetName val="참조"/>
      <sheetName val="2.단면가정"/>
      <sheetName val="입찰안"/>
      <sheetName val="통로box전기"/>
      <sheetName val="초기화면"/>
      <sheetName val="Tbom-tot"/>
      <sheetName val="guard(mac)"/>
      <sheetName val="램머"/>
      <sheetName val="총수량집계표"/>
      <sheetName val="토공 total"/>
      <sheetName val="법면"/>
      <sheetName val="부대공"/>
      <sheetName val="배수공1"/>
      <sheetName val="구조물공"/>
      <sheetName val="중기일위대가"/>
      <sheetName val="포장공"/>
      <sheetName val="토공"/>
      <sheetName val="MCC제원"/>
      <sheetName val="표지"/>
      <sheetName val="BID"/>
      <sheetName val="데리네이타현황"/>
      <sheetName val="종배수관설치현황"/>
      <sheetName val="시공(팔라우)"/>
      <sheetName val="VXXXXX"/>
      <sheetName val="CODE"/>
      <sheetName val="신우"/>
      <sheetName val="원가입력"/>
      <sheetName val="관개"/>
      <sheetName val="과세내역(세부)"/>
      <sheetName val="공통가설"/>
      <sheetName val="건축공사"/>
      <sheetName val="Sheet6"/>
      <sheetName val="기초자료입력"/>
    </sheetNames>
    <definedNames>
      <definedName name="집"/>
    </defined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옥외보안등"/>
      <sheetName val="전기실"/>
      <sheetName val="전력간선"/>
      <sheetName val="동력설비"/>
      <sheetName val="전등설비"/>
      <sheetName val="전열공사"/>
      <sheetName val="피뢰침설비"/>
      <sheetName val="SNOW"/>
      <sheetName val="주차관제"/>
      <sheetName val="무선통신"/>
      <sheetName val="자탐.유도등"/>
      <sheetName val="통신접지"/>
      <sheetName val="전기내역서"/>
      <sheetName val="전기일위대가"/>
      <sheetName val="대치판정"/>
      <sheetName val="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표"/>
      <sheetName val="수량산출서"/>
      <sheetName val="산출내역서"/>
      <sheetName val="sheet5"/>
      <sheetName val="Sheet6"/>
      <sheetName val="노임"/>
      <sheetName val="대치판정"/>
      <sheetName val="단가산출"/>
      <sheetName val="도로포장면적산출(1)"/>
      <sheetName val="설계서(8)"/>
      <sheetName val="예산서(7)"/>
      <sheetName val="총공사비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표"/>
      <sheetName val="수량산출서"/>
      <sheetName val="산출내역서"/>
      <sheetName val="sheet5"/>
      <sheetName val="Sheet6"/>
      <sheetName val="노임"/>
      <sheetName val="대치판정"/>
      <sheetName val="단가산출"/>
      <sheetName val="도로포장면적산출(1)"/>
      <sheetName val="설계서(8)"/>
      <sheetName val="예산서(7)"/>
      <sheetName val="총공사비"/>
      <sheetName val="단가조사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옥외보안등"/>
      <sheetName val="전기실"/>
      <sheetName val="전력간선"/>
      <sheetName val="동력설비"/>
      <sheetName val="전등설비"/>
      <sheetName val="전열공사"/>
      <sheetName val="피뢰침설비"/>
      <sheetName val="SNOW"/>
      <sheetName val="주차관제"/>
      <sheetName val="무선통신"/>
      <sheetName val="자탐.유도등"/>
      <sheetName val="통신접지"/>
      <sheetName val="전기내역서"/>
      <sheetName val="전기일위대가"/>
      <sheetName val="단가"/>
      <sheetName val="danga"/>
      <sheetName val="ilch"/>
      <sheetName val="표지 (2)"/>
      <sheetName val="전차선로 물량표"/>
      <sheetName val="모델링"/>
      <sheetName val="하중계산"/>
      <sheetName val="경북전기"/>
      <sheetName val="수량산출"/>
      <sheetName val="일위"/>
      <sheetName val="Sheet1"/>
      <sheetName val="내역서"/>
      <sheetName val="대치판정"/>
      <sheetName val="전기"/>
      <sheetName val="본체"/>
      <sheetName val="옥내아파트(전기)"/>
      <sheetName val="Y-WORK"/>
      <sheetName val="말뚝지지력산정"/>
      <sheetName val="총괄표"/>
      <sheetName val="별표 "/>
      <sheetName val="FRP내역서"/>
      <sheetName val="AP1"/>
      <sheetName val="대비"/>
      <sheetName val="주경기-오배수"/>
      <sheetName val="터파기및재료"/>
      <sheetName val="원형맨홀수량"/>
      <sheetName val="DATA"/>
      <sheetName val="기본DATA"/>
      <sheetName val="Apt내역"/>
      <sheetName val="부대시설"/>
      <sheetName val="현장관리비집계표"/>
      <sheetName val="단락전류-A"/>
      <sheetName val="hvac(제어동)"/>
      <sheetName val="단위중기"/>
      <sheetName val="계산근거"/>
      <sheetName val="조명시설"/>
      <sheetName val="대전21토목내역서"/>
      <sheetName val="CAPVC"/>
      <sheetName val="공사원가계산서"/>
      <sheetName val="1.설계조건"/>
      <sheetName val="#REF"/>
      <sheetName val="철근단면적"/>
      <sheetName val="설직재_1"/>
      <sheetName val="견적990322"/>
      <sheetName val="장비내역(프리카튜브 제외)"/>
      <sheetName val="현장지지물물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전기일위대가"/>
    </sheetNames>
    <sheetDataSet>
      <sheetData sheetId="0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TOR"/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표지"/>
      <sheetName val="원가계산"/>
      <sheetName val="원가계산기준"/>
      <sheetName val="집계표"/>
      <sheetName val="단가산출서"/>
      <sheetName val="수량산출-재료"/>
      <sheetName val="수량산출-노무"/>
      <sheetName val="산출1-전력"/>
      <sheetName val="산출1-분전반"/>
      <sheetName val="산출2-기기동력"/>
      <sheetName val="산출3-동력"/>
      <sheetName val="산출4-접지"/>
      <sheetName val="산출5-피뢰침"/>
      <sheetName val="산출6-전등"/>
      <sheetName val="산출-전등(TRAY)"/>
      <sheetName val="산출7-전열"/>
      <sheetName val="산출8-조명제어"/>
      <sheetName val="산출9-TRAY"/>
      <sheetName val="단가조사-1"/>
      <sheetName val="단가조사-2"/>
      <sheetName val="일위집계"/>
      <sheetName val="일위대가"/>
      <sheetName val="노임단가"/>
      <sheetName val="견적갑지"/>
      <sheetName val="입찰참가보고 (2)"/>
      <sheetName val="내역"/>
      <sheetName val="부대공II"/>
      <sheetName val="가설사무실"/>
      <sheetName val="조직도"/>
      <sheetName val="카메라"/>
      <sheetName val="000000"/>
      <sheetName val="조명율표"/>
      <sheetName val="CABLE"/>
      <sheetName val="전동기수정"/>
      <sheetName val="전동기적용"/>
      <sheetName val="전동기"/>
      <sheetName val="PACKAGE"/>
      <sheetName val="전선"/>
      <sheetName val="전선관"/>
      <sheetName val="허용전류"/>
      <sheetName val="선로정수"/>
      <sheetName val="전선관(1)"/>
      <sheetName val="부하산정"/>
      <sheetName val="케이블선정"/>
      <sheetName val="Sheet9"/>
      <sheetName val="Sheet10"/>
      <sheetName val="Sheet12"/>
      <sheetName val="Sheet11"/>
      <sheetName val="Sheet13"/>
      <sheetName val="Sheet14"/>
      <sheetName val="Sheet15"/>
      <sheetName val="Sheet16"/>
      <sheetName val="토목원가계산서"/>
      <sheetName val="토목원가"/>
      <sheetName val="집계장"/>
      <sheetName val="설계내역"/>
      <sheetName val="제외공종"/>
      <sheetName val="공정현황보고(3.20) (2)"/>
      <sheetName val="추진공정(법인)3.20"/>
      <sheetName val="공정현황보고(3.27) (2)"/>
      <sheetName val="추진공정(법인)3.27"/>
      <sheetName val="공정현황보고(4.2)"/>
      <sheetName val="설계참고목차"/>
      <sheetName val="수량조서"/>
      <sheetName val="1.철주신설"/>
      <sheetName val="2.철주신설"/>
      <sheetName val="3.철주신설"/>
      <sheetName val="4.비임신설"/>
      <sheetName val="5.기기가대"/>
      <sheetName val="6.철주기초"/>
      <sheetName val="7.기기기초"/>
      <sheetName val="8.기기기초"/>
      <sheetName val="9.기기기초"/>
      <sheetName val="10.단권변압기"/>
      <sheetName val="11.가스절연"/>
      <sheetName val="12.전자식제어반"/>
      <sheetName val="13.고장점표정반"/>
      <sheetName val="14.GP"/>
      <sheetName val="15.전철용RTU"/>
      <sheetName val="16.R-C BANK"/>
      <sheetName val="17.모선배선"/>
      <sheetName val="18.제어및전력케이블"/>
      <sheetName val="19.핏트"/>
      <sheetName val="20.배수로"/>
      <sheetName val="21.스틸그레이팅"/>
      <sheetName val="22.접지장치"/>
      <sheetName val="23.옥외전선관"/>
      <sheetName val="24.옥외외등"/>
      <sheetName val="25.무인화설비"/>
      <sheetName val="26.콘크리트포장"/>
      <sheetName val="27.자갈부설"/>
      <sheetName val="28.휀스"/>
      <sheetName val="29.소내용TR"/>
      <sheetName val="30.고배용VCB"/>
      <sheetName val="31.고배용RTU"/>
      <sheetName val="32.기기기초"/>
      <sheetName val="33.지중케이블"/>
      <sheetName val="34.전력용관로"/>
      <sheetName val="35.장주신설"/>
      <sheetName val="36.맨홀"/>
      <sheetName val="37.운반비"/>
      <sheetName val="운반비(철재류)"/>
      <sheetName val="운반비(전선관)"/>
      <sheetName val="운반비(전선류)"/>
      <sheetName val="호표"/>
      <sheetName val="시중노임표"/>
      <sheetName val="견적단가"/>
      <sheetName val="재료단가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목차"/>
      <sheetName val="도급내역서"/>
      <sheetName val="1.공사집행계획서"/>
      <sheetName val="2.예산내역검토서"/>
      <sheetName val="3.실행원가내역서"/>
      <sheetName val="4.실행예산단가산출서(단가)"/>
      <sheetName val="4.실행예산단가산출서(금액)"/>
      <sheetName val="5.현장관리비"/>
      <sheetName val="6.공사예정공정표"/>
      <sheetName val="7.인원동원현황"/>
      <sheetName val="8.장비투입현황"/>
      <sheetName val="9.문제점 및 대책"/>
      <sheetName val="10.설계변경 및 추가공사"/>
      <sheetName val="공사수행범위"/>
      <sheetName val="자재투입계획"/>
      <sheetName val="사급자재구입량"/>
      <sheetName val="산출근거"/>
      <sheetName val="사급자재재료표"/>
      <sheetName val="단가비교표"/>
      <sheetName val="Chart1"/>
      <sheetName val="내역서"/>
      <sheetName val="단위내역목록"/>
      <sheetName val="단위내역서"/>
      <sheetName val="총괄표"/>
      <sheetName val="원가(1)"/>
      <sheetName val="원가(2)"/>
      <sheetName val="공량산출서"/>
      <sheetName val="Sheet1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Module1"/>
      <sheetName val="적쒩2002"/>
      <sheetName val="단위내엍목록"/>
      <sheetName val="일반공사"/>
      <sheetName val="원가계산서"/>
      <sheetName val="설계내역서"/>
      <sheetName val="제어반공량"/>
      <sheetName val="가격조사"/>
      <sheetName val="제어반견적"/>
      <sheetName val="주요물량"/>
      <sheetName val="안영판암원가계산서"/>
      <sheetName val="안영-판암간집계표"/>
      <sheetName val="안영복개집계표"/>
      <sheetName val="안영복개터널옥외변전"/>
      <sheetName val="안영복개터널가로등"/>
      <sheetName val="안영복개터널케이블(할증제외)"/>
      <sheetName val="안영복개터널케이블(할증)"/>
      <sheetName val="안영복개터널조명(할증제외)"/>
      <sheetName val="안영복개터널조명(할증)"/>
      <sheetName val="안영복개터널방재(할증제외)"/>
      <sheetName val="안영복개터널방재(할증)"/>
      <sheetName val="안영복개터널소화기(할증제외)"/>
      <sheetName val="안영복개터널소화기(할증)"/>
      <sheetName val="구완집계표"/>
      <sheetName val="구완터널옥외변전"/>
      <sheetName val="구완터널가로등"/>
      <sheetName val="구완터널케이블(할증제외)"/>
      <sheetName val="구완터널케이블(할증)"/>
      <sheetName val="구완터널조명(할증제외)"/>
      <sheetName val="구완터널조명(할증)"/>
      <sheetName val="구완터널방재(할증제외)"/>
      <sheetName val="구완터널방재(할증)"/>
      <sheetName val="구완터널소화기(할증제외)"/>
      <sheetName val="구완터널소화기(할증)"/>
      <sheetName val="안영영업소집계표"/>
      <sheetName val="안영옥외전기"/>
      <sheetName val="안영옥내전기"/>
      <sheetName val="안영옥내약전설비공사"/>
      <sheetName val="안영소방"/>
      <sheetName val="안영TG설비공사"/>
      <sheetName val="안영지명표지판총괄"/>
      <sheetName val="안영지명표지판"/>
      <sheetName val="안영지명표지판2"/>
      <sheetName val="안영IC집계표"/>
      <sheetName val="안영IC"/>
      <sheetName val="안영IC신호등집계표"/>
      <sheetName val="안영IC신호등"/>
      <sheetName val="남대전JC집계표"/>
      <sheetName val="남대전JC"/>
      <sheetName val="교량집계표(안영-판암감)"/>
      <sheetName val="교량점검등(안영-판암간)"/>
      <sheetName val="지급자재집계표"/>
      <sheetName val="안영복개터널지급자재"/>
      <sheetName val="구완터널지급자재"/>
      <sheetName val="안영영업소지급자재"/>
      <sheetName val="안영IC가로등지급자재"/>
      <sheetName val="남대전JC가로등지급자재"/>
      <sheetName val="공구손료 산출내역"/>
      <sheetName val="WORK"/>
      <sheetName val="2F 회의실견적(5_14 일대)"/>
      <sheetName val="CONCRETE"/>
      <sheetName val="대비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DS-LOAD"/>
      <sheetName val="정부노임단가"/>
      <sheetName val="P礔CKAGE"/>
      <sheetName val="경비"/>
      <sheetName val="ITEM"/>
      <sheetName val="남양시작동자105노65기1.3화1.2"/>
      <sheetName val="SG"/>
      <sheetName val="내역분기"/>
      <sheetName val="차액보증"/>
      <sheetName val="노원열병합  건축공사기성내역서"/>
      <sheetName val="공통가설"/>
      <sheetName val="타공종이기"/>
      <sheetName val="소비자가"/>
      <sheetName val="결과조달"/>
      <sheetName val="운반비(전선륐)"/>
      <sheetName val="D-3503"/>
      <sheetName val="지급자재"/>
      <sheetName val="공통비"/>
      <sheetName val="A-4"/>
      <sheetName val="Sheet1 (2)"/>
      <sheetName val="전기일위대가"/>
      <sheetName val="Y-WORK"/>
      <sheetName val="c_balju"/>
      <sheetName val="토공"/>
      <sheetName val="001"/>
      <sheetName val="날개벽"/>
      <sheetName val="건축내역"/>
      <sheetName val="BLOCK(1)"/>
      <sheetName val="투찰"/>
      <sheetName val="ilch"/>
      <sheetName val="터널조도"/>
      <sheetName val="CTEMCOST"/>
      <sheetName val="자재단가"/>
      <sheetName val="금액내역서"/>
      <sheetName val="출근부"/>
      <sheetName val="코드"/>
      <sheetName val="데이타"/>
      <sheetName val="부대내역"/>
      <sheetName val="일위대가서"/>
      <sheetName val="MCC,분전반"/>
      <sheetName val="PANEL"/>
      <sheetName val="신규단가-00.11.30"/>
      <sheetName val="원가계산서-계약"/>
      <sheetName val="계약내역서"/>
      <sheetName val="단가조서"/>
      <sheetName val="견적단가(조명제어)"/>
      <sheetName val="견적단가(등기구)"/>
      <sheetName val="견적단가(수배전반)"/>
      <sheetName val="현금"/>
      <sheetName val="CODE"/>
      <sheetName val="공사비집계"/>
      <sheetName val="전차선로 물량표"/>
      <sheetName val="TEL"/>
      <sheetName val="수량산출"/>
      <sheetName val="sw1"/>
      <sheetName val="NOMUBI"/>
      <sheetName val="I.설계조건"/>
      <sheetName val="31.고_x0000_RTU"/>
      <sheetName val="VXXXXX"/>
      <sheetName val="전도금청구서"/>
      <sheetName val="전도금청구서 (2)"/>
      <sheetName val="자금분계"/>
      <sheetName val="미지급"/>
      <sheetName val="직영노"/>
      <sheetName val="금전출납 "/>
      <sheetName val="현금출납부"/>
      <sheetName val="식대 "/>
      <sheetName val="장비사용료"/>
      <sheetName val="장비대"/>
      <sheetName val="유류대"/>
      <sheetName val="자재대"/>
      <sheetName val="기성고조서(폐기물) (2)"/>
      <sheetName val="기성고조서(순성토)"/>
      <sheetName val="기성고조서(배수)"/>
      <sheetName val="배수외주내역서"/>
      <sheetName val="Sheet3 (5)"/>
      <sheetName val="Sheet3 (6)"/>
      <sheetName val="기계내역"/>
      <sheetName val="98지급계획"/>
      <sheetName val="관람석제출"/>
      <sheetName val="단위중량"/>
      <sheetName val="토공(완충)"/>
      <sheetName val="연결임시"/>
      <sheetName val="L형옹벽(key)"/>
      <sheetName val="설계예산내역서"/>
      <sheetName val="11.자재단가"/>
      <sheetName val="집1"/>
      <sheetName val="8.PILE  (돌출)"/>
      <sheetName val="중기사용료"/>
      <sheetName val="인건비"/>
      <sheetName val="#REF"/>
      <sheetName val="기초공"/>
      <sheetName val="기둥(원형)"/>
      <sheetName val="겉장"/>
      <sheetName val="기성검사원"/>
      <sheetName val="원가"/>
      <sheetName val="건축"/>
      <sheetName val="토목"/>
      <sheetName val="토공계산서(부체도로)"/>
      <sheetName val="BQ"/>
      <sheetName val="간선계산"/>
      <sheetName val="자재집계"/>
      <sheetName val="6호기"/>
      <sheetName val="판"/>
      <sheetName val="견적시담(송포2공구)"/>
      <sheetName val="노무비"/>
      <sheetName val="중기일위대가"/>
      <sheetName val="구조물철거타공정이월"/>
      <sheetName val="노임"/>
      <sheetName val="환률"/>
      <sheetName val="입력DATA"/>
      <sheetName val="바닥판"/>
      <sheetName val="수목단가"/>
      <sheetName val="시설수량표"/>
      <sheetName val="식재수량표"/>
      <sheetName val="일위목록"/>
      <sheetName val="한강운반비"/>
      <sheetName val="단가조사서"/>
      <sheetName val="DATE"/>
      <sheetName val="백호우계수"/>
      <sheetName val="내역서(총)"/>
      <sheetName val="횡배위치"/>
      <sheetName val="공사개요"/>
      <sheetName val="BID"/>
      <sheetName val="Sheet4"/>
      <sheetName val="BJJIN"/>
      <sheetName val="단가"/>
      <sheetName val="시설물일위"/>
      <sheetName val="계산근거"/>
      <sheetName val="현장지지물물량"/>
      <sheetName val="품목"/>
      <sheetName val="토 적 표"/>
      <sheetName val="TOTAL"/>
      <sheetName val="fitting"/>
      <sheetName val="총계"/>
      <sheetName val="내역서 "/>
      <sheetName val="준검 내역서"/>
      <sheetName val="품질 및 특성 보정계수"/>
      <sheetName val="K1자재(3차등)"/>
      <sheetName val="32.銅기기초"/>
      <sheetName val="일위대가목록"/>
      <sheetName val="단가대비표"/>
      <sheetName val="보합"/>
      <sheetName val="플랜트 설치"/>
      <sheetName val="맨홀수량집계"/>
      <sheetName val="ABUT수량-A1"/>
      <sheetName val="STORAGE"/>
      <sheetName val="수량집계"/>
      <sheetName val="총괄집계표"/>
      <sheetName val="설계조건"/>
      <sheetName val="안정계산"/>
      <sheetName val="단면검토"/>
      <sheetName val="화재 탐지 설비"/>
      <sheetName val="조도계산서 (도서)"/>
      <sheetName val="총괄내역서"/>
      <sheetName val="조경"/>
      <sheetName val="March"/>
      <sheetName val="공통부대비"/>
      <sheetName val="최초침전지집계표"/>
      <sheetName val="정렬"/>
      <sheetName val="danga"/>
      <sheetName val="DATA(BAC)"/>
      <sheetName val="TABLE"/>
      <sheetName val="손익분석"/>
      <sheetName val="난방열교"/>
      <sheetName val="급탕열교"/>
      <sheetName val="B"/>
      <sheetName val="토목주소"/>
      <sheetName val="프랜트면허"/>
      <sheetName val="31.고"/>
      <sheetName val="회사99"/>
      <sheetName val="산거각호표"/>
      <sheetName val="몰탈재료산출"/>
      <sheetName val="FACTOR"/>
      <sheetName val="총집계표"/>
      <sheetName val="교각1"/>
      <sheetName val="Site Expenses"/>
      <sheetName val="NEWDRAW"/>
      <sheetName val="일위대가목차"/>
      <sheetName val="실행내역"/>
      <sheetName val="소업1교"/>
      <sheetName val="JUCK"/>
      <sheetName val="토공총괄집계"/>
      <sheetName val="3BL공동구 수량"/>
      <sheetName val="신공"/>
      <sheetName val="을"/>
      <sheetName val="Customer Databas"/>
      <sheetName val="골조시행"/>
      <sheetName val="단면가정"/>
      <sheetName val="(2)"/>
      <sheetName val="가공비"/>
      <sheetName val="여흥"/>
      <sheetName val="기계실"/>
      <sheetName val="설변물량"/>
      <sheetName val="말뚝물량"/>
      <sheetName val="Explanation for Page 17"/>
      <sheetName val="UNIT"/>
      <sheetName val="TYPE-B 평균H"/>
      <sheetName val="내역1"/>
      <sheetName val="2000년1차"/>
      <sheetName val="2000전체분"/>
      <sheetName val="7.1유효폭"/>
      <sheetName val="실행예산"/>
      <sheetName val="교각계산"/>
      <sheetName val="단중표"/>
      <sheetName val="한전고리-을"/>
      <sheetName val="예산서"/>
      <sheetName val="FRP배관단가(만수)"/>
      <sheetName val="만수배관단가"/>
      <sheetName val="점수계산1-2"/>
      <sheetName val="경비2내역"/>
      <sheetName val="장비집계"/>
      <sheetName val="입찰"/>
      <sheetName val="현경"/>
      <sheetName val="C &amp; G RHS"/>
      <sheetName val="예산변경사항"/>
      <sheetName val="견적서"/>
      <sheetName val="dtxl"/>
      <sheetName val="35_x000e_장주신설"/>
      <sheetName val="대비표"/>
      <sheetName val="토목내역"/>
      <sheetName val="터파기및재료"/>
      <sheetName val="Dae_Jiju"/>
      <sheetName val="Sikje_ingun"/>
      <sheetName val="TREE_D"/>
      <sheetName val="일위대가 (목록)"/>
      <sheetName val="금액집계"/>
      <sheetName val="2.예산냴역검토서"/>
      <sheetName val="계획"/>
      <sheetName val="계획세부"/>
      <sheetName val="사용내역서"/>
      <sheetName val="항목별내역서"/>
      <sheetName val="안전담당자"/>
      <sheetName val="유도원"/>
      <sheetName val="안전사진"/>
      <sheetName val="철거수량"/>
      <sheetName val="전신환매도율"/>
      <sheetName val="단가산출2"/>
      <sheetName val="표지 (2)"/>
      <sheetName val="대비2"/>
      <sheetName val="자재단가표"/>
      <sheetName val="동원인원산출"/>
      <sheetName val="woo(mac)"/>
      <sheetName val="수량산출서"/>
      <sheetName val="직노"/>
      <sheetName val="일위대가표"/>
      <sheetName val="1.수인터널"/>
      <sheetName val="공틀공사"/>
      <sheetName val="Indirect Cost"/>
      <sheetName val="단면 (2)"/>
      <sheetName val="설계예산서"/>
      <sheetName val="Sheet2"/>
      <sheetName val="현장"/>
      <sheetName val="eq_data"/>
      <sheetName val="실시설계"/>
      <sheetName val="연수동"/>
      <sheetName val="2.대외공문"/>
      <sheetName val="원형맨홀수량"/>
      <sheetName val="아파트건축"/>
      <sheetName val="총투자비산정"/>
      <sheetName val="ROE(FI)"/>
      <sheetName val="Sens&amp;Anal"/>
      <sheetName val="EUPDAT2"/>
      <sheetName val="년"/>
      <sheetName val="사용성검토"/>
      <sheetName val="9GNG운반"/>
      <sheetName val="기계경비"/>
      <sheetName val="산업개발안내서"/>
      <sheetName val="귀래 설계 공내역서"/>
      <sheetName val="Sheet5"/>
      <sheetName val="Macro1"/>
      <sheetName val="조건표"/>
      <sheetName val="공종별 집계"/>
      <sheetName val="장문교(대전)"/>
      <sheetName val="건축(충일분)"/>
      <sheetName val="TYPE1"/>
      <sheetName val="unit 4"/>
      <sheetName val="단면(RW1)"/>
      <sheetName val="SE-611"/>
      <sheetName val="구왤집계표"/>
      <sheetName val="Ⅴ-2.공종별내역"/>
      <sheetName val="관거공사비"/>
      <sheetName val="45,46"/>
      <sheetName val="sum1 (2)"/>
      <sheetName val="hvac(제어동)"/>
      <sheetName val="major"/>
      <sheetName val="#230,#235"/>
      <sheetName val="개요"/>
      <sheetName val="변화치수"/>
      <sheetName val="제경비"/>
      <sheetName val="관리비"/>
      <sheetName val="현장관리비집계표"/>
      <sheetName val="Qheet3"/>
      <sheetName val="초"/>
      <sheetName val="실행철강하도"/>
      <sheetName val="물량산출근거"/>
      <sheetName val="단가조정"/>
      <sheetName val="하수급견적대비"/>
      <sheetName val="1을"/>
      <sheetName val="장비당단가 (1)"/>
      <sheetName val="계화배수"/>
      <sheetName val="산근"/>
      <sheetName val="검색"/>
      <sheetName val="비대칭계수"/>
      <sheetName val="전동기 SPEC"/>
      <sheetName val="8.자재단가"/>
      <sheetName val="Despacho (c.civil)"/>
      <sheetName val="자료"/>
      <sheetName val="별표"/>
      <sheetName val="입적표"/>
      <sheetName val="전체총괄표"/>
      <sheetName val="요소별"/>
      <sheetName val="전기요금"/>
      <sheetName val="도급대비"/>
      <sheetName val="조건"/>
      <sheetName val="한전위탁공사비2"/>
      <sheetName val="전기일위목록"/>
      <sheetName val="U-TYPE(1)"/>
      <sheetName val="내역총괄표"/>
      <sheetName val="06-BATCH "/>
      <sheetName val="설계산출표지"/>
      <sheetName val="공사원가계산서"/>
      <sheetName val="설계산출기초"/>
      <sheetName val="도급예산내역서총괄표"/>
      <sheetName val="을부담운반비"/>
      <sheetName val="운반비산출"/>
      <sheetName val="오산갈곳"/>
      <sheetName val="부대공집계표"/>
      <sheetName val="J直材4"/>
      <sheetName val="을지"/>
      <sheetName val="P.M 별"/>
      <sheetName val="GIS재"/>
      <sheetName val="설계명세서(선로)"/>
      <sheetName val="건물현황"/>
      <sheetName val="재무가정"/>
      <sheetName val=" 견적서"/>
      <sheetName val="5. COST SCHEDULE PER EXPENSE"/>
      <sheetName val="단가비교표_공통1"/>
      <sheetName val="부하계산서"/>
      <sheetName val="Coeffiecient"/>
    </sheetNames>
    <sheetDataSet>
      <sheetData sheetId="0" refreshError="1">
        <row r="61">
          <cell r="B61">
            <v>2.5</v>
          </cell>
          <cell r="C61" t="str">
            <v>KA</v>
          </cell>
          <cell r="D61">
            <v>4.1717686147384132</v>
          </cell>
          <cell r="E61">
            <v>5.5</v>
          </cell>
        </row>
        <row r="62">
          <cell r="B62">
            <v>5</v>
          </cell>
          <cell r="C62" t="str">
            <v>KA</v>
          </cell>
          <cell r="D62">
            <v>8.3435372294768264</v>
          </cell>
          <cell r="E62">
            <v>14</v>
          </cell>
        </row>
        <row r="63">
          <cell r="B63">
            <v>8</v>
          </cell>
          <cell r="C63" t="str">
            <v>KA</v>
          </cell>
          <cell r="D63">
            <v>13.349659567162922</v>
          </cell>
          <cell r="E63">
            <v>14</v>
          </cell>
        </row>
        <row r="64">
          <cell r="B64">
            <v>12.5</v>
          </cell>
          <cell r="C64" t="str">
            <v>KA</v>
          </cell>
          <cell r="D64">
            <v>20.858843073692068</v>
          </cell>
          <cell r="E64">
            <v>22</v>
          </cell>
        </row>
        <row r="65">
          <cell r="B65">
            <v>16</v>
          </cell>
          <cell r="C65" t="str">
            <v>KA</v>
          </cell>
          <cell r="D65">
            <v>26.699319134325844</v>
          </cell>
          <cell r="E65">
            <v>38</v>
          </cell>
        </row>
        <row r="66">
          <cell r="B66">
            <v>20</v>
          </cell>
          <cell r="C66" t="str">
            <v>KA</v>
          </cell>
          <cell r="D66">
            <v>33.374148917907306</v>
          </cell>
          <cell r="E66">
            <v>38</v>
          </cell>
        </row>
        <row r="67">
          <cell r="B67">
            <v>25</v>
          </cell>
          <cell r="C67" t="str">
            <v>KA</v>
          </cell>
          <cell r="D67">
            <v>41.717686147384136</v>
          </cell>
          <cell r="E67">
            <v>60</v>
          </cell>
        </row>
        <row r="68">
          <cell r="B68">
            <v>40</v>
          </cell>
          <cell r="C68" t="str">
            <v>KA</v>
          </cell>
          <cell r="D68">
            <v>66.748297835814611</v>
          </cell>
          <cell r="E68">
            <v>100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 refreshError="1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 refreshError="1"/>
      <sheetData sheetId="166"/>
      <sheetData sheetId="167"/>
      <sheetData sheetId="168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 refreshError="1"/>
      <sheetData sheetId="224" refreshError="1"/>
      <sheetData sheetId="225" refreshError="1"/>
      <sheetData sheetId="226" refreshError="1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 refreshError="1"/>
      <sheetData sheetId="241" refreshError="1"/>
      <sheetData sheetId="242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/>
      <sheetData sheetId="298" refreshError="1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/>
      <sheetData sheetId="334"/>
      <sheetData sheetId="335"/>
      <sheetData sheetId="336"/>
      <sheetData sheetId="337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/>
      <sheetData sheetId="469"/>
      <sheetData sheetId="470"/>
      <sheetData sheetId="471"/>
      <sheetData sheetId="472"/>
      <sheetData sheetId="473"/>
      <sheetData sheetId="474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/>
      <sheetData sheetId="551"/>
      <sheetData sheetId="552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도급예산내역서"/>
      <sheetName val="감독여비"/>
      <sheetName val="총집계"/>
      <sheetName val="공종별집계표"/>
      <sheetName val="공종별내역서"/>
      <sheetName val="일위대가목록"/>
      <sheetName val="일위대가"/>
      <sheetName val="중기단가목록"/>
      <sheetName val="중기단가산출서"/>
      <sheetName val="단가대비표"/>
      <sheetName val="공사설정"/>
      <sheetName val="Sheet1"/>
      <sheetName val="MCC판넬 교체공사 단가 조사표"/>
      <sheetName val="고철 수량 산출"/>
      <sheetName val="Sheet2"/>
      <sheetName val="수량산출서"/>
      <sheetName val="예산내역서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ES"/>
      <sheetName val="MOTOR"/>
      <sheetName val="부하계산서"/>
      <sheetName val="LOPCALC"/>
      <sheetName val="조도계산서 (도서)"/>
      <sheetName val="내역서"/>
      <sheetName val="전기일위대가"/>
      <sheetName val=" 견적서"/>
      <sheetName val="신우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T_sum"/>
      <sheetName val="sum"/>
      <sheetName val="내역서"/>
      <sheetName val="체육관"/>
      <sheetName val="내역서 (2)"/>
      <sheetName val="외자-내자"/>
      <sheetName val="창호잡철"/>
      <sheetName val="도장"/>
      <sheetName val="bicycle"/>
      <sheetName val="집계표"/>
      <sheetName val="설비내역서"/>
      <sheetName val="건축내역서"/>
      <sheetName val="전기내역서"/>
      <sheetName val="Baby일위대가"/>
      <sheetName val="2공구산출내역"/>
      <sheetName val="내역"/>
      <sheetName val="공사개요"/>
      <sheetName val="참고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  <sheetName val="내역서"/>
      <sheetName val="대치판정"/>
      <sheetName val="Sheet6"/>
      <sheetName val="내역서 (2)"/>
      <sheetName val="bm(CIcable)"/>
      <sheetName val="공사개요"/>
      <sheetName val="참고"/>
      <sheetName val="설계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대-산출"/>
      <sheetName val="대-전기인건"/>
      <sheetName val="중-기계산출"/>
      <sheetName val="중-전기인건"/>
      <sheetName val="표준일위"/>
      <sheetName val="물가조사"/>
      <sheetName val="임률"/>
      <sheetName val="대가정리"/>
      <sheetName val="#REF"/>
      <sheetName val="과천MAIN"/>
      <sheetName val="성남일위"/>
      <sheetName val="단가"/>
      <sheetName val="Sheet6"/>
      <sheetName val="전기일위대가"/>
      <sheetName val="표지"/>
      <sheetName val="원가계산서 "/>
      <sheetName val="집계표 (1)"/>
      <sheetName val="집계표(2)"/>
      <sheetName val="내역서(1차공사분)"/>
      <sheetName val="수량산출"/>
      <sheetName val="Sheet1"/>
      <sheetName val="DATA"/>
      <sheetName val="내역서"/>
      <sheetName val="총괄표"/>
      <sheetName val="자재단가비교표"/>
      <sheetName val="상수도토공집계표"/>
      <sheetName val="현장일보"/>
      <sheetName val="ABUT수량-A1"/>
      <sheetName val="일위대가"/>
      <sheetName val="도배공사언고"/>
      <sheetName val="포장복구집계"/>
      <sheetName val="INPUT"/>
      <sheetName val="집수정"/>
      <sheetName val="데이타"/>
      <sheetName val="일위대가-1"/>
      <sheetName val="Front"/>
      <sheetName val="wall"/>
      <sheetName val="간접"/>
      <sheetName val="ETC"/>
      <sheetName val="견적율"/>
      <sheetName val="I一般比"/>
      <sheetName val="N賃率-職"/>
      <sheetName val="노임단가"/>
      <sheetName val="청천내"/>
      <sheetName val="NEGO"/>
      <sheetName val="공사수행방안"/>
      <sheetName val="1.설계조건"/>
      <sheetName val="사급자재"/>
      <sheetName val="을"/>
      <sheetName val="내역서-전체낙찰율"/>
      <sheetName val="Option"/>
      <sheetName val="산출금액내역"/>
      <sheetName val="Curves"/>
      <sheetName val="Tables"/>
      <sheetName val="POL6차-PIPING"/>
      <sheetName val="영1"/>
      <sheetName val="안정검토(온1)"/>
      <sheetName val="설직재-1"/>
      <sheetName val="지우지마세요"/>
      <sheetName val="제수"/>
      <sheetName val="공기"/>
      <sheetName val="환율"/>
      <sheetName val="단가대비표"/>
      <sheetName val="일위대가(가설)"/>
      <sheetName val="횡배수관토공수량"/>
      <sheetName val="빙장비사양"/>
      <sheetName val="장비사양"/>
      <sheetName val="예비품"/>
      <sheetName val="단가산출"/>
      <sheetName val="전기일위목록"/>
      <sheetName val="전차선로 물량표"/>
      <sheetName val="내역서1999.8최종"/>
      <sheetName val="CTEMCOST"/>
      <sheetName val="인건비"/>
      <sheetName val="건축-물가변동"/>
      <sheetName val="노무비 "/>
      <sheetName val="반중력식옹벽3.5"/>
      <sheetName val="현장관리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9회로"/>
      <sheetName val="9회로-1"/>
      <sheetName val="8회로 전기"/>
      <sheetName val="8회로-1"/>
      <sheetName val="7회로"/>
      <sheetName val="6회로"/>
      <sheetName val="6회로-1"/>
      <sheetName val="5회로"/>
      <sheetName val="3회로"/>
      <sheetName val="2회로"/>
      <sheetName val="조명3전기2"/>
      <sheetName val="7회로 15DIM 3RD"/>
      <sheetName val="35DIM 3D (2)"/>
      <sheetName val="18회로"/>
      <sheetName val="9회로 (2)"/>
      <sheetName val="10회로 조명"/>
      <sheetName val="7회로 조명"/>
      <sheetName val="조명3전기4 신형 (2)"/>
      <sheetName val="4회로"/>
      <sheetName val="조명3전기2 신형"/>
      <sheetName val="11CH50DIM6RD5"/>
      <sheetName val="14CH32DIM6RD5 (2)"/>
      <sheetName val="28회로"/>
      <sheetName val="8회로신형"/>
      <sheetName val="부산시사상구청"/>
      <sheetName val="18DIM5CH3D"/>
      <sheetName val="18DIM4CH3D (2)"/>
      <sheetName val="14DIM3DIR"/>
      <sheetName val="전기3회로dim8"/>
      <sheetName val="전기2회로dim9 (3)"/>
      <sheetName val="전기2회로dim8 (4)"/>
      <sheetName val="5CH8DIM3D"/>
      <sheetName val="5CH10DIM3D (2)"/>
      <sheetName val="18DIM6CH3D (2)"/>
      <sheetName val="2공구산출내역"/>
      <sheetName val="#REF"/>
      <sheetName val="sheet1"/>
      <sheetName val="내역서"/>
      <sheetName val="MOTOR"/>
      <sheetName val="과천MAIN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1"/>
      <sheetName val="Sheet1"/>
      <sheetName val="과천MAIN"/>
      <sheetName val="목차"/>
      <sheetName val="DATA"/>
      <sheetName val="STBOX"/>
      <sheetName val="내역"/>
      <sheetName val="참고"/>
      <sheetName val="내역서"/>
      <sheetName val="공사개요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조사"/>
      <sheetName val="bm(CIcable)"/>
      <sheetName val="전선 및 전선관"/>
      <sheetName val="내역서"/>
      <sheetName val="분당전기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순공사비"/>
      <sheetName val="집계표"/>
      <sheetName val="내역서(전기)"/>
      <sheetName val="내역서(계장)"/>
      <sheetName val="사급자재비"/>
      <sheetName val="단가비교표1"/>
      <sheetName val="단가비교표2"/>
      <sheetName val="일위대가"/>
      <sheetName val="bm(CIcable)"/>
      <sheetName val="bm(epcable)"/>
      <sheetName val="bm(CLabor)"/>
      <sheetName val="전기일위대가"/>
      <sheetName val="내역서"/>
      <sheetName val="1.4 오산-전기내역서(최종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순공사비"/>
      <sheetName val="집계표"/>
      <sheetName val="내역서(전기)"/>
      <sheetName val="내역서(계장)"/>
      <sheetName val="사급자재비"/>
      <sheetName val="단가비교표1"/>
      <sheetName val="단가비교표2"/>
      <sheetName val="일위대가"/>
      <sheetName val="bm(CIcable)"/>
      <sheetName val="bm(epcable)"/>
      <sheetName val="bm(CLabor)"/>
      <sheetName val="전기일위대가"/>
      <sheetName val="내역서"/>
      <sheetName val="1.4 오산-전기내역서(최종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갑지"/>
      <sheetName val="원가계산서"/>
      <sheetName val="집계표"/>
      <sheetName val="건축내역서"/>
      <sheetName val="설비내역서"/>
      <sheetName val="전기내역서"/>
      <sheetName val="데이타"/>
      <sheetName val="식재인부"/>
      <sheetName val="내역서"/>
      <sheetName val="설계서"/>
      <sheetName val="찍기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안전BOQ"/>
      <sheetName val="부대자재집계"/>
      <sheetName val="토공집계"/>
      <sheetName val="이월수량"/>
      <sheetName val="건축내역서"/>
      <sheetName val="집계표"/>
      <sheetName val="설비내역서"/>
      <sheetName val="전기내역서"/>
    </sheetNames>
    <sheetDataSet>
      <sheetData sheetId="0" refreshError="1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초자료입력"/>
      <sheetName val="표 지"/>
      <sheetName val="계획서"/>
      <sheetName val="설명서"/>
      <sheetName val="예산서"/>
      <sheetName val="공정표"/>
      <sheetName val="설계명세서"/>
      <sheetName val="공량설계표"/>
      <sheetName val="공종단가 적용명세"/>
      <sheetName val="출력창"/>
      <sheetName val="준공정산"/>
      <sheetName val="준공보고"/>
      <sheetName val="산출명세"/>
      <sheetName val="정산표지"/>
      <sheetName val="취득조서(취득)"/>
      <sheetName val="취득정산"/>
      <sheetName val="배분내역"/>
      <sheetName val="제각표지"/>
      <sheetName val="취득조서(제각)"/>
      <sheetName val="제각정산"/>
      <sheetName val="제각보고(을)"/>
      <sheetName val="간이공사"/>
      <sheetName val="간이예산"/>
      <sheetName val="간이준공보고"/>
      <sheetName val="일반시방서"/>
      <sheetName val="공종단가"/>
      <sheetName val="표준공종"/>
      <sheetName val="특기시방서"/>
      <sheetName val="사용방법"/>
      <sheetName val="Module1"/>
      <sheetName val="Module2"/>
      <sheetName val="Module3"/>
      <sheetName val="Module4"/>
      <sheetName val="Module5"/>
      <sheetName val="데이타"/>
      <sheetName val="설계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서표지"/>
      <sheetName val="목차"/>
      <sheetName val="공사계획서(3)"/>
      <sheetName val="공사계획설명(4)"/>
      <sheetName val="총예산내역(5)"/>
      <sheetName val="예산서(5)"/>
      <sheetName val="예산서(6)"/>
      <sheetName val="설계서(7)"/>
      <sheetName val="토목품셈"/>
      <sheetName val="소요을지"/>
      <sheetName val="공정표(8)"/>
      <sheetName val="부표(9)"/>
      <sheetName val="공종단가(11)"/>
      <sheetName val="노임단가"/>
      <sheetName val="일위대가 "/>
      <sheetName val="건축내역서"/>
      <sheetName val="설비내역서"/>
      <sheetName val="전기내역서"/>
      <sheetName val="집계표"/>
      <sheetName val="설계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foxz"/>
      <sheetName val="표지"/>
      <sheetName val="실행집계"/>
      <sheetName val="원실행"/>
      <sheetName val="공통가설계"/>
      <sheetName val="공통가설비"/>
      <sheetName val="현관계"/>
      <sheetName val="현관"/>
      <sheetName val="원가LIST"/>
      <sheetName val="월별투입계획"/>
      <sheetName val="VXXXXX"/>
      <sheetName val="일위대가"/>
      <sheetName val="일위대가(내역)"/>
      <sheetName val="el\설계서\수목일위.XLS]데이타"/>
      <sheetName val="___"/>
      <sheetName val="현황"/>
      <sheetName val="현황(1공구)"/>
      <sheetName val="현황(2공구)"/>
      <sheetName val="현황(3공구)"/>
      <sheetName val="간지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Sheet3"/>
      <sheetName val="터널구조물산근"/>
      <sheetName val="도로구조물산근"/>
      <sheetName val="Sheet1"/>
      <sheetName val="Sheet2"/>
      <sheetName val="터널굴착단산"/>
      <sheetName val="장약패턴90M2"/>
      <sheetName val="토공산근"/>
      <sheetName val="단가산출근거"/>
      <sheetName val="설계가"/>
      <sheetName val="구조물공수량명세서"/>
      <sheetName val="실행내역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노무비"/>
      <sheetName val="중기비"/>
      <sheetName val="Sheet4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진주방향"/>
      <sheetName val="조경공사(총괄)"/>
      <sheetName val="내역"/>
      <sheetName val="수목일위"/>
      <sheetName val="기초일위"/>
      <sheetName val="시설일위"/>
      <sheetName val="지주목 및 비료산출기준"/>
      <sheetName val="지주목및비료산출"/>
      <sheetName val="시설물수량산출서"/>
      <sheetName val="노임"/>
      <sheetName val="PACKING LIST"/>
      <sheetName val="한강운반비"/>
      <sheetName val="경영"/>
      <sheetName val="98년"/>
      <sheetName val="실적"/>
      <sheetName val="총괄내역서"/>
      <sheetName val="수량집계A"/>
      <sheetName val="철근집계A"/>
      <sheetName val="2공구산출내역"/>
      <sheetName val="건축2"/>
      <sheetName val="el\설계서\수목일위.XLS"/>
      <sheetName val="일위대가표"/>
      <sheetName val="일위대가 "/>
      <sheetName val="DATE"/>
      <sheetName val="원가서"/>
      <sheetName val="물가시세"/>
      <sheetName val="원가"/>
      <sheetName val="AS포장복구 "/>
      <sheetName val="일위목록"/>
      <sheetName val="수량산출서"/>
      <sheetName val="관접합및부설"/>
      <sheetName val="단가"/>
      <sheetName val="장비집계"/>
      <sheetName val="건축내역서"/>
      <sheetName val="설비내역서"/>
      <sheetName val="전기내역서"/>
      <sheetName val="수목데이타"/>
      <sheetName val="1,2공구원가계산서"/>
      <sheetName val="1공구산출내역서"/>
      <sheetName val="준검 내역서"/>
      <sheetName val="원가계산서"/>
      <sheetName val="투찰"/>
      <sheetName val="변수값"/>
      <sheetName val="중기상차"/>
      <sheetName val="AS복구"/>
      <sheetName val="중기터파기"/>
      <sheetName val="문학간접"/>
      <sheetName val="간접"/>
      <sheetName val="내역서"/>
      <sheetName val="견적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예정공정표"/>
      <sheetName val="8. 설계예산서"/>
      <sheetName val="16.설계서용지(갑)"/>
      <sheetName val="17. 내역서갑지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단가대비표"/>
      <sheetName val="금액"/>
      <sheetName val="노무"/>
      <sheetName val="가설공사비"/>
      <sheetName val="도로구조공사비"/>
      <sheetName val="도로토공공사비"/>
      <sheetName val="여수토공사비"/>
      <sheetName val="Total"/>
      <sheetName val="실행(ALT1)"/>
      <sheetName val="공사비산출내역"/>
      <sheetName val="별표집계"/>
      <sheetName val="수량산출"/>
      <sheetName val="BOJUNGGM"/>
      <sheetName val="연습"/>
      <sheetName val="실행(표지,갑,을)"/>
      <sheetName val="1차증가원가계산"/>
      <sheetName val="기계경비산출기준"/>
      <sheetName val="변경내역"/>
      <sheetName val="b_balju_cho"/>
      <sheetName val="중기조종사 단위단가"/>
      <sheetName val="자료"/>
      <sheetName val="토공"/>
      <sheetName val="조건"/>
      <sheetName val="nys"/>
      <sheetName val="공사개요"/>
      <sheetName val="데리네이타현황"/>
      <sheetName val="제출내역 (2)"/>
      <sheetName val="계정"/>
      <sheetName val="관급자재"/>
      <sheetName val="폐기물"/>
      <sheetName val="COVER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기초자료"/>
      <sheetName val="장비손료"/>
      <sheetName val="자재"/>
      <sheetName val="기준액"/>
      <sheetName val="기초단가"/>
      <sheetName val="전차선로 물량표"/>
      <sheetName val="#REF"/>
      <sheetName val="공통(20-91)"/>
      <sheetName val="공사설명서"/>
      <sheetName val="FB25JN"/>
      <sheetName val="토공총괄표"/>
      <sheetName val="결재판"/>
      <sheetName val="공사요율산출표"/>
      <sheetName val="공구원가계산"/>
      <sheetName val="계산서(곡선부)"/>
      <sheetName val="포장재료집계표"/>
      <sheetName val="설계서(본관)"/>
      <sheetName val="6호기"/>
      <sheetName val="소비자가"/>
      <sheetName val="2000.11월설계내역"/>
      <sheetName val="가시설"/>
      <sheetName val="카렌스센터계량기설치공사"/>
      <sheetName val="을지"/>
      <sheetName val="16-1"/>
      <sheetName val="단위단가"/>
      <sheetName val="요율"/>
      <sheetName val="노임단가"/>
      <sheetName val="갑지"/>
      <sheetName val="전기일위목록"/>
      <sheetName val="전기대가"/>
      <sheetName val="산출조서표지"/>
      <sheetName val="공량산출"/>
      <sheetName val="단가산출_목록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계획금액"/>
      <sheetName val="2003상반기노임기준"/>
      <sheetName val="자재단가"/>
      <sheetName val="산출기초"/>
      <sheetName val="자재단가조사표-수목"/>
      <sheetName val="값"/>
      <sheetName val="수목표준대가"/>
      <sheetName val="버스운행안내"/>
      <sheetName val="근태계획서"/>
      <sheetName val="예방접종계획"/>
      <sheetName val="기본단가표"/>
      <sheetName val="시설물일위"/>
      <sheetName val="가설공사"/>
      <sheetName val="단가결정"/>
      <sheetName val="내역아"/>
      <sheetName val="울타리"/>
      <sheetName val="설계예산서"/>
      <sheetName val="예산내역서"/>
      <sheetName val="총계"/>
      <sheetName val="전익자재"/>
      <sheetName val="제잡비계산"/>
      <sheetName val="세부내역"/>
      <sheetName val="금액내역서"/>
      <sheetName val="부대내역"/>
      <sheetName val="LP-S"/>
      <sheetName val="수목단가"/>
      <sheetName val="시설수량표"/>
      <sheetName val="식재수량표"/>
      <sheetName val="도급기성"/>
      <sheetName val="기준비용"/>
      <sheetName val="참조 (2)"/>
      <sheetName val="실행대비"/>
      <sheetName val="건축"/>
      <sheetName val="표지 (2)"/>
      <sheetName val="인건비"/>
      <sheetName val="원가계산"/>
      <sheetName val="원가계산 (2)"/>
      <sheetName val="신청서"/>
      <sheetName val="용역비내역-진짜"/>
      <sheetName val="골조-APT 갑지"/>
      <sheetName val="코드"/>
      <sheetName val="삭제금지단가"/>
      <sheetName val="증감내역서"/>
      <sheetName val="집계(공통)"/>
      <sheetName val="집계(건축-총괄)"/>
      <sheetName val="집계(건축-공동주택)"/>
      <sheetName val="집계(건축-업무)"/>
      <sheetName val="집계(건축-지하)"/>
      <sheetName val="집계(건축-근생)"/>
      <sheetName val="내역(건축-공동주택)"/>
      <sheetName val="집계(기계-총괄)"/>
      <sheetName val="집계(기계-공동주택)"/>
      <sheetName val="집계(기계-업무)"/>
      <sheetName val="집계(기계-지하)"/>
      <sheetName val="집계(기계-근생)"/>
      <sheetName val="집계(기계-복리)"/>
      <sheetName val="집계(토목)"/>
      <sheetName val="식재"/>
      <sheetName val="시설물"/>
      <sheetName val="식재출력용"/>
      <sheetName val="유지관리"/>
      <sheetName val="입찰견적보고서"/>
      <sheetName val="일위산출"/>
      <sheetName val="2호맨홀공제수량"/>
      <sheetName val="배수장토목공사비"/>
      <sheetName val="건축-물가변동"/>
      <sheetName val="A-4"/>
      <sheetName val="기초입력 DATA"/>
      <sheetName val="갈현동"/>
      <sheetName val="WORK"/>
      <sheetName val="콘크스"/>
      <sheetName val="직재"/>
      <sheetName val="재집"/>
      <sheetName val="-치수표(곡선부)"/>
      <sheetName val="내역서생태통로"/>
      <sheetName val="원가계산(생태통로)"/>
      <sheetName val="생태통로"/>
      <sheetName val="내역서(석산부지)"/>
      <sheetName val="원가계산(석산부지)"/>
      <sheetName val="석산부지녹화"/>
      <sheetName val="일위대가목록(식재)"/>
      <sheetName val="일위대가 (식재)"/>
      <sheetName val="자재단가(식재)"/>
      <sheetName val="노임단가(식재)"/>
      <sheetName val="70%"/>
      <sheetName val="기타 정보통신공사"/>
      <sheetName val="제경비적용기준"/>
      <sheetName val="공사자료입력"/>
      <sheetName val="자판실행"/>
      <sheetName val="입력"/>
      <sheetName val="안내"/>
      <sheetName val="DATA"/>
      <sheetName val="결재갑지"/>
      <sheetName val="단가산출서"/>
      <sheetName val="전체"/>
      <sheetName val="설명"/>
      <sheetName val="중기사용료산출근거"/>
      <sheetName val="단가산출2"/>
      <sheetName val="단가 및 재료비"/>
      <sheetName val="Sheet1 (2)"/>
      <sheetName val="노임이"/>
      <sheetName val="Recovered_Sheet1"/>
      <sheetName val="수량계표"/>
      <sheetName val="대비표"/>
      <sheetName val="CC16-내역서"/>
      <sheetName val="설계"/>
      <sheetName val="월간관리비"/>
      <sheetName val="산출근거"/>
      <sheetName val="재료단가"/>
      <sheetName val="임금단가"/>
      <sheetName val="장비목록표"/>
      <sheetName val="장비운전경비"/>
      <sheetName val="토사(PE)"/>
      <sheetName val="1공구원가계산"/>
      <sheetName val="1공구원가계산서"/>
      <sheetName val="골조시행"/>
      <sheetName val="전등설비"/>
      <sheetName val="지급자재"/>
      <sheetName val="BID"/>
      <sheetName val="구조물5월기성내역"/>
      <sheetName val="해외(원화)"/>
      <sheetName val="가설건물"/>
      <sheetName val="9811"/>
      <sheetName val="노임,재료비"/>
      <sheetName val="포장수량단위"/>
      <sheetName val="106C0300"/>
      <sheetName val="인건비 "/>
      <sheetName val="적용공정"/>
      <sheetName val="시멘트"/>
      <sheetName val="표_재료"/>
      <sheetName val="총괄"/>
      <sheetName val="내역(APT)"/>
      <sheetName val="고유코드_설계"/>
      <sheetName val="원가data"/>
      <sheetName val="L_RPTB02_01"/>
      <sheetName val="3.바닥판  "/>
      <sheetName val="기초코드"/>
      <sheetName val="설명서 "/>
      <sheetName val="토목"/>
      <sheetName val="설계내역서"/>
      <sheetName val="11-2.아파트내역"/>
      <sheetName val="iec"/>
      <sheetName val="ks"/>
      <sheetName val="선로정수"/>
      <sheetName val="자재단가2007.10"/>
      <sheetName val="자재단가2008.4"/>
      <sheetName val="이름표지정"/>
      <sheetName val="재료값"/>
      <sheetName val="CON'C"/>
      <sheetName val="제경비율"/>
      <sheetName val="소요자재"/>
      <sheetName val="노무산출서"/>
      <sheetName val="경비"/>
      <sheetName val="Sheet5"/>
      <sheetName val="토목내역서"/>
      <sheetName val="평가데이터"/>
      <sheetName val="연결임시"/>
      <sheetName val="부대tu"/>
      <sheetName val="팔당터널(1공구)"/>
      <sheetName val="터파기및재료"/>
      <sheetName val="설계총괄표"/>
      <sheetName val="입찰"/>
      <sheetName val="현경"/>
      <sheetName val="CTEMCOST"/>
      <sheetName val="참조(2)"/>
      <sheetName val="참조"/>
      <sheetName val="기계경비"/>
      <sheetName val="목차"/>
      <sheetName val="물가대비표"/>
      <sheetName val="6-1. 관개량조서"/>
      <sheetName val="빙장비사양"/>
      <sheetName val="장비사양"/>
      <sheetName val="아파트 내역"/>
      <sheetName val="공통가설"/>
      <sheetName val="산출근거(복구)"/>
      <sheetName val="단가표"/>
      <sheetName val="시중노임단가"/>
      <sheetName val="적용기준"/>
      <sheetName val="경비_원본"/>
      <sheetName val="을-ATYPE"/>
      <sheetName val="판매시설"/>
      <sheetName val="설계예산"/>
      <sheetName val="정부노임단가"/>
      <sheetName val="토목검측서"/>
      <sheetName val="가감수량"/>
      <sheetName val="맨홀수량산출"/>
      <sheetName val="조명시설"/>
      <sheetName val="1안"/>
      <sheetName val="우수받이"/>
      <sheetName val="00노임기준"/>
      <sheetName val="화성태안9공구내역(실행)"/>
      <sheetName val="계정code"/>
      <sheetName val="2000년1차"/>
      <sheetName val="2000전체분"/>
      <sheetName val="세금자료"/>
      <sheetName val="적점"/>
      <sheetName val="토목(대안)"/>
      <sheetName val="기계경비(시간당)"/>
      <sheetName val="램머"/>
      <sheetName val="인제내역"/>
      <sheetName val="INDEX  LIST"/>
      <sheetName val="장비경비"/>
      <sheetName val="타공종이기"/>
      <sheetName val="표  지"/>
      <sheetName val="플랜트 설치"/>
      <sheetName val="노임단가표"/>
      <sheetName val="토공수량"/>
      <sheetName val="01"/>
      <sheetName val="기초1"/>
      <sheetName val="30집계표"/>
      <sheetName val="FOB발"/>
      <sheetName val="산출내역서"/>
      <sheetName val="조경집계표"/>
      <sheetName val="7.원가계산서(품셈)"/>
      <sheetName val="조경내역서"/>
      <sheetName val="수량집계"/>
      <sheetName val="일위대가목록"/>
      <sheetName val="일위대가1"/>
      <sheetName val="단가산출근거 목록표"/>
      <sheetName val="단 가 산 출 근 거"/>
      <sheetName val="중기 목록표"/>
      <sheetName val="시간당 중기사용료"/>
      <sheetName val="노임단가목록"/>
      <sheetName val="환율및 기초자료"/>
      <sheetName val="순공사비내역서"/>
      <sheetName val="일위대가목록표"/>
      <sheetName val="기계경비목록"/>
      <sheetName val="단가산출목록"/>
      <sheetName val="노무비단가"/>
      <sheetName val="단목객토단위수량산출"/>
      <sheetName val="단위수량산출"/>
      <sheetName val="맹암거,초지"/>
      <sheetName val="대상수목수량"/>
      <sheetName val="전기"/>
      <sheetName val="년도별노임표"/>
      <sheetName val="중기목록표"/>
      <sheetName val="설계내역"/>
      <sheetName val="공정표"/>
      <sheetName val="화장실"/>
      <sheetName val="LOOKUP"/>
      <sheetName val="1-4-2.관(약)"/>
      <sheetName val="투자비"/>
      <sheetName val="조성원가DATA"/>
      <sheetName val="사업비"/>
      <sheetName val="심사물량"/>
      <sheetName val="심사계산"/>
      <sheetName val="평당공사비산정"/>
      <sheetName val="총괄표"/>
      <sheetName val="배수장공사비명세서"/>
      <sheetName val="말고개터널조명전압강하"/>
      <sheetName val="계측제어설비"/>
      <sheetName val="산출(부하간선)"/>
      <sheetName val="도급"/>
      <sheetName val="중기집계"/>
      <sheetName val="상부공철근집계(ABC)"/>
      <sheetName val="협력업체"/>
      <sheetName val="화설내"/>
      <sheetName val="설계서"/>
      <sheetName val="말뚝지지력산정"/>
      <sheetName val="실행,원가 최종예상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기기리스트"/>
      <sheetName val="1.2 동력(철거)"/>
      <sheetName val="1.접지공사"/>
      <sheetName val="배수내역"/>
      <sheetName val="D-철근총괄"/>
      <sheetName val="99노임기준"/>
      <sheetName val="단가(자재)"/>
      <sheetName val="단가(노임)"/>
      <sheetName val="기초목록"/>
      <sheetName val="전기공사"/>
      <sheetName val="참고사항"/>
      <sheetName val="근로자자료입력"/>
      <sheetName val="에너지동"/>
      <sheetName val="날개벽"/>
      <sheetName val="암거단위"/>
      <sheetName val="횡 연장"/>
      <sheetName val="지질조사"/>
      <sheetName val="정화조방수미장"/>
      <sheetName val="케이블트레이"/>
      <sheetName val="2공구하도급내역서"/>
      <sheetName val="일위대가목록표(1)"/>
      <sheetName val="일위대가표(1)"/>
      <sheetName val="일위대가목록표(2)"/>
      <sheetName val="일위대가표(2)"/>
      <sheetName val="자재단가조사서"/>
      <sheetName val="노임단가조사서"/>
      <sheetName val="산근1"/>
      <sheetName val="산근2"/>
      <sheetName val="산근3"/>
      <sheetName val="산근4"/>
      <sheetName val="산근5"/>
      <sheetName val="산근6"/>
      <sheetName val="산근7"/>
      <sheetName val="산근8"/>
      <sheetName val="산근9"/>
      <sheetName val="산근10"/>
      <sheetName val="산근11"/>
      <sheetName val="산근12"/>
      <sheetName val="산근13"/>
      <sheetName val="Sheet15"/>
      <sheetName val="총괄내역서(설계)"/>
      <sheetName val="안양동교 1안"/>
      <sheetName val="기구조직"/>
      <sheetName val="원가계산하도"/>
      <sheetName val="내역갑지"/>
      <sheetName val="아파트"/>
      <sheetName val="가로등"/>
      <sheetName val="쌍송교"/>
      <sheetName val="시공"/>
      <sheetName val="Tool"/>
      <sheetName val="일위"/>
      <sheetName val="그림"/>
      <sheetName val="주공 갑지"/>
      <sheetName val="JOIN(2span)"/>
      <sheetName val="바닥판"/>
      <sheetName val="주빔의 설계"/>
      <sheetName val="철근량산정및사용성검토"/>
      <sheetName val="입력DATA"/>
      <sheetName val="pier(각형)"/>
      <sheetName val="설계명세서"/>
      <sheetName val="토목주소"/>
      <sheetName val="프랜트면허"/>
      <sheetName val="수목_바_주목_"/>
      <sheetName val="재료"/>
      <sheetName val="7월11일"/>
      <sheetName val="매채조회"/>
      <sheetName val="21301동"/>
      <sheetName val="건설기계"/>
      <sheetName val="사급자재"/>
      <sheetName val="월별수입"/>
      <sheetName val="단가집"/>
      <sheetName val="00상노임"/>
      <sheetName val="매립"/>
      <sheetName val="EARTH"/>
      <sheetName val="자재 집계표"/>
      <sheetName val="날개벽(시점좌측)"/>
      <sheetName val="현장관리비 산출내역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단가일람"/>
      <sheetName val="자재일람"/>
      <sheetName val="조경일람"/>
      <sheetName val="단가및재료비"/>
      <sheetName val="중기사용료"/>
      <sheetName val="철콘"/>
      <sheetName val="본사공가현황"/>
      <sheetName val="입찰안"/>
      <sheetName val="공사비증감"/>
      <sheetName val="BSD (2)"/>
      <sheetName val="상호참고자료"/>
      <sheetName val="발주처자료입력"/>
      <sheetName val="회사기본자료"/>
      <sheetName val="하자보증자료"/>
      <sheetName val="기술자관련자료"/>
      <sheetName val="1-최종안"/>
      <sheetName val="사업분석-분양가결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/>
      <sheetData sheetId="329"/>
      <sheetData sheetId="330"/>
      <sheetData sheetId="331"/>
      <sheetData sheetId="332"/>
      <sheetData sheetId="333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/>
      <sheetData sheetId="559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물량산출조서"/>
      <sheetName val="인건비산출근거"/>
      <sheetName val="내역서"/>
      <sheetName val="과천MAIN"/>
      <sheetName val="sheet1"/>
      <sheetName val="견적FORM(연대새병원)(1)"/>
      <sheetName val="MOTOR"/>
      <sheetName val="데이타"/>
      <sheetName val="식재인부"/>
      <sheetName val="신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  <sheetName val="내역서"/>
      <sheetName val="대치판정"/>
      <sheetName val="Sheet6"/>
      <sheetName val="내역서 (2)"/>
      <sheetName val="bm(CIcable)"/>
      <sheetName val="공사개요"/>
      <sheetName val="참고"/>
      <sheetName val="설계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내역"/>
      <sheetName val="Sheet2"/>
      <sheetName val="Sheet3"/>
      <sheetName val="데이타"/>
      <sheetName val="공사개요"/>
      <sheetName val="#REF"/>
      <sheetName val="#REF!"/>
      <sheetName val="산출금액내역"/>
      <sheetName val="내역서"/>
      <sheetName val="WELDING"/>
      <sheetName val="일위대가 "/>
      <sheetName val="건축내역서"/>
      <sheetName val="설비내역서"/>
      <sheetName val="전기내역서"/>
      <sheetName val="집계표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서(7)"/>
      <sheetName val="설계서(8)"/>
      <sheetName val="예산서(7)"/>
      <sheetName val="총공사비"/>
      <sheetName val="데이타"/>
      <sheetName val="건축내역서"/>
      <sheetName val="설비내역서"/>
      <sheetName val="전기내역서"/>
      <sheetName val="집계표"/>
      <sheetName val="식재인부"/>
      <sheetName val="노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"/>
      <sheetName val="내역서"/>
      <sheetName val="일위대가 "/>
      <sheetName val="CABLE&amp;CONDUIT"/>
      <sheetName val="CABLE수량산출"/>
      <sheetName val="TRAY"/>
      <sheetName val="AIR PIPING"/>
      <sheetName val="bm(CIcable)"/>
      <sheetName val="건축내역서"/>
      <sheetName val="설비내역서"/>
      <sheetName val="전기내역서"/>
      <sheetName val="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중앙분리대면적"/>
      <sheetName val="교통섬면적"/>
      <sheetName val="도로포장면적산출(2)"/>
      <sheetName val="도로포장면적산출(1)"/>
      <sheetName val="포장재료산출"/>
      <sheetName val="포장재료집계표"/>
      <sheetName val="집계표(가로)"/>
      <sheetName val="표지"/>
      <sheetName val="설계명세서"/>
      <sheetName val="데이타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초자료입력"/>
      <sheetName val="출력창"/>
      <sheetName val="표 지"/>
      <sheetName val="계획서"/>
      <sheetName val="설명서"/>
      <sheetName val="간이공사"/>
      <sheetName val="간이예산"/>
      <sheetName val="예산서"/>
      <sheetName val="공정표"/>
      <sheetName val="설계명세서"/>
      <sheetName val="소방"/>
      <sheetName val="내역"/>
      <sheetName val="데이타"/>
      <sheetName val="단가"/>
      <sheetName val="전기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VXXX"/>
      <sheetName val="xxxx"/>
      <sheetName val="설계서표지"/>
      <sheetName val="목차"/>
      <sheetName val="계획서,설명서"/>
      <sheetName val="예산서"/>
      <sheetName val="시방서"/>
      <sheetName val="공정표"/>
      <sheetName val="설계서"/>
      <sheetName val="노임단가"/>
      <sheetName val="공종단가"/>
      <sheetName val="일반시방서"/>
      <sheetName val="99상단가"/>
      <sheetName val="공사개요"/>
      <sheetName val="소요(갑)"/>
      <sheetName val="소요(을)"/>
      <sheetName val="예산내역"/>
      <sheetName val="설치비"/>
      <sheetName val="제각공사"/>
      <sheetName val="258 GIS설계"/>
      <sheetName val="설계요약"/>
      <sheetName val="철거운반"/>
      <sheetName val="공종"/>
      <sheetName val="25.8운반"/>
      <sheetName val="공정표 (3)"/>
      <sheetName val="공정표 (2)"/>
      <sheetName val="표지"/>
      <sheetName val="팩킹LIST"/>
      <sheetName val="철거자재"/>
      <sheetName val="경제성검토"/>
      <sheetName val="설계서(7)"/>
      <sheetName val="건축내역서"/>
      <sheetName val="일위대가 "/>
      <sheetName val="설비내역서"/>
      <sheetName val="전기내역서"/>
      <sheetName val="집계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계경비(시간당)"/>
      <sheetName val="램머"/>
      <sheetName val="기계경비_시간당_"/>
      <sheetName val="청천내"/>
      <sheetName val="일위대가"/>
      <sheetName val="일위대가 "/>
      <sheetName val="경산"/>
      <sheetName val="설계예산서"/>
      <sheetName val="평가데이터"/>
      <sheetName val="내역"/>
      <sheetName val="전기일위대가"/>
      <sheetName val="데이타"/>
      <sheetName val="2공구하도급내역서"/>
      <sheetName val="구천"/>
      <sheetName val="자재단가"/>
      <sheetName val="간접"/>
      <sheetName val="공사개요"/>
      <sheetName val="방배동내역(리라)"/>
      <sheetName val="현장경비"/>
      <sheetName val="건축공사집계표"/>
      <sheetName val="부대공사총괄"/>
      <sheetName val="방배동내역 (총괄)"/>
      <sheetName val="조경내역서"/>
      <sheetName val="공사원가계산서"/>
      <sheetName val="도급예산내역서총괄표"/>
      <sheetName val="설명"/>
      <sheetName val="원가계산서"/>
      <sheetName val="내역서"/>
      <sheetName val="산출물량"/>
      <sheetName val="일위대가표"/>
      <sheetName val="산출"/>
      <sheetName val="노임"/>
      <sheetName val="산출서"/>
      <sheetName val="예산내~1"/>
      <sheetName val="요율"/>
      <sheetName val="자재대"/>
      <sheetName val="기초자료입력"/>
      <sheetName val="내역(토목)"/>
      <sheetName val="설계서(7)"/>
      <sheetName val="1차 내역서"/>
      <sheetName val="연결임시"/>
      <sheetName val="일반공사"/>
      <sheetName val="#REF"/>
      <sheetName val="견적대비"/>
      <sheetName val="노무비"/>
      <sheetName val="현장경상비"/>
      <sheetName val="변수값"/>
      <sheetName val="중기상차"/>
      <sheetName val="AS복구"/>
      <sheetName val="중기터파기"/>
      <sheetName val="도급예산내역서봉투"/>
      <sheetName val="설계산출표지"/>
      <sheetName val="을부담운반비"/>
      <sheetName val="운반비산출"/>
      <sheetName val="Sheet2 (2)"/>
    </sheetNames>
    <sheetDataSet>
      <sheetData sheetId="0" refreshError="1">
        <row r="1">
          <cell r="C1" t="str">
            <v xml:space="preserve"> </v>
          </cell>
          <cell r="D1" t="str">
            <v>기본단가</v>
          </cell>
        </row>
        <row r="2">
          <cell r="C2" t="str">
            <v>보통인부</v>
          </cell>
          <cell r="D2">
            <v>34900</v>
          </cell>
        </row>
        <row r="3">
          <cell r="C3" t="str">
            <v>운전사(기계)</v>
          </cell>
          <cell r="D3">
            <v>48000</v>
          </cell>
        </row>
        <row r="4">
          <cell r="C4" t="str">
            <v>중기운전기사</v>
          </cell>
          <cell r="D4">
            <v>52100</v>
          </cell>
        </row>
        <row r="5">
          <cell r="C5" t="str">
            <v>중기운전조수</v>
          </cell>
          <cell r="D5">
            <v>44100</v>
          </cell>
        </row>
        <row r="6">
          <cell r="C6" t="str">
            <v>중기조장</v>
          </cell>
          <cell r="D6">
            <v>57400</v>
          </cell>
        </row>
        <row r="7">
          <cell r="C7" t="str">
            <v>운전사(운반)</v>
          </cell>
          <cell r="D7">
            <v>44700</v>
          </cell>
        </row>
        <row r="8">
          <cell r="C8" t="str">
            <v>작업반장</v>
          </cell>
          <cell r="D8">
            <v>59200</v>
          </cell>
        </row>
        <row r="9">
          <cell r="C9" t="str">
            <v>특별인부</v>
          </cell>
          <cell r="D9">
            <v>55000</v>
          </cell>
        </row>
        <row r="10">
          <cell r="C10" t="str">
            <v>포장공</v>
          </cell>
          <cell r="D10">
            <v>68200</v>
          </cell>
        </row>
        <row r="11">
          <cell r="C11" t="str">
            <v>포설공</v>
          </cell>
          <cell r="D11">
            <v>66300</v>
          </cell>
        </row>
        <row r="12">
          <cell r="C12" t="str">
            <v>착암공</v>
          </cell>
          <cell r="D12">
            <v>52600</v>
          </cell>
        </row>
        <row r="13">
          <cell r="C13" t="str">
            <v>용접공</v>
          </cell>
          <cell r="D13">
            <v>65500</v>
          </cell>
        </row>
        <row r="16">
          <cell r="C16" t="str">
            <v>용접봉(115x3)</v>
          </cell>
          <cell r="D16">
            <v>870</v>
          </cell>
        </row>
        <row r="17">
          <cell r="C17" t="str">
            <v>산소(99%)</v>
          </cell>
          <cell r="D17">
            <v>0.28999999999999998</v>
          </cell>
        </row>
        <row r="18">
          <cell r="C18" t="str">
            <v>아세틸렌(99%)</v>
          </cell>
          <cell r="D18">
            <v>5500</v>
          </cell>
        </row>
        <row r="19">
          <cell r="C19" t="str">
            <v>휘발유</v>
          </cell>
          <cell r="D19">
            <v>756</v>
          </cell>
        </row>
        <row r="20">
          <cell r="C20" t="str">
            <v>경유</v>
          </cell>
          <cell r="D20">
            <v>331</v>
          </cell>
        </row>
        <row r="21">
          <cell r="C21" t="str">
            <v>환율</v>
          </cell>
          <cell r="D21">
            <v>847.9</v>
          </cell>
        </row>
        <row r="22">
          <cell r="C22" t="str">
            <v>치즐07</v>
          </cell>
          <cell r="D22">
            <v>200000</v>
          </cell>
        </row>
        <row r="23">
          <cell r="C23" t="str">
            <v>치즐04</v>
          </cell>
          <cell r="D23">
            <v>50000</v>
          </cell>
        </row>
        <row r="24">
          <cell r="C24" t="str">
            <v>치즐02</v>
          </cell>
          <cell r="D24">
            <v>50000</v>
          </cell>
        </row>
        <row r="25">
          <cell r="C25" t="str">
            <v>티스07</v>
          </cell>
          <cell r="D25">
            <v>42000</v>
          </cell>
        </row>
        <row r="26">
          <cell r="C26" t="str">
            <v>티스04</v>
          </cell>
          <cell r="D26">
            <v>25000</v>
          </cell>
        </row>
        <row r="27">
          <cell r="C27" t="str">
            <v>티스02</v>
          </cell>
          <cell r="D27">
            <v>12600</v>
          </cell>
        </row>
        <row r="28">
          <cell r="C28" t="str">
            <v>브레이드(300-400)</v>
          </cell>
          <cell r="D28">
            <v>178000</v>
          </cell>
        </row>
        <row r="29">
          <cell r="C29" t="str">
            <v>에어호스25mm</v>
          </cell>
          <cell r="D29">
            <v>62300</v>
          </cell>
        </row>
        <row r="30">
          <cell r="C30" t="str">
            <v>에어호스19mm</v>
          </cell>
          <cell r="D30">
            <v>77000</v>
          </cell>
        </row>
        <row r="31">
          <cell r="C31" t="str">
            <v>8톤트럭</v>
          </cell>
          <cell r="D31">
            <v>18208000</v>
          </cell>
        </row>
        <row r="32">
          <cell r="C32" t="str">
            <v>10.5톤트럭</v>
          </cell>
          <cell r="D32">
            <v>25725000</v>
          </cell>
        </row>
        <row r="33">
          <cell r="C33" t="str">
            <v>브레이카07</v>
          </cell>
          <cell r="D33">
            <v>14635</v>
          </cell>
          <cell r="E33" t="str">
            <v>환율</v>
          </cell>
        </row>
        <row r="34">
          <cell r="C34" t="str">
            <v>브레이카04</v>
          </cell>
          <cell r="D34">
            <v>6500000</v>
          </cell>
        </row>
        <row r="35">
          <cell r="C35" t="str">
            <v>브레이카02</v>
          </cell>
          <cell r="D35">
            <v>3500000</v>
          </cell>
        </row>
        <row r="36">
          <cell r="C36" t="str">
            <v>RSC-4</v>
          </cell>
          <cell r="D36">
            <v>185</v>
          </cell>
        </row>
        <row r="37">
          <cell r="C37" t="str">
            <v>MC-1</v>
          </cell>
          <cell r="D37">
            <v>190</v>
          </cell>
        </row>
        <row r="38">
          <cell r="C38" t="str">
            <v>백호우07</v>
          </cell>
          <cell r="D38">
            <v>60600000</v>
          </cell>
        </row>
        <row r="39">
          <cell r="C39" t="str">
            <v>백호우04</v>
          </cell>
          <cell r="D39">
            <v>39800000</v>
          </cell>
        </row>
        <row r="40">
          <cell r="C40" t="str">
            <v>백호우02</v>
          </cell>
          <cell r="D40">
            <v>18000000</v>
          </cell>
        </row>
        <row r="41">
          <cell r="C41" t="str">
            <v>램머(80Kg)</v>
          </cell>
          <cell r="D41">
            <v>900000</v>
          </cell>
        </row>
        <row r="42">
          <cell r="C42" t="str">
            <v>윈치부라인트럭(4.5톤)</v>
          </cell>
          <cell r="D42">
            <v>15120000</v>
          </cell>
        </row>
        <row r="43">
          <cell r="C43" t="str">
            <v>수동위치(1TON,15HP)</v>
          </cell>
          <cell r="D43">
            <v>900000</v>
          </cell>
        </row>
        <row r="44">
          <cell r="C44" t="str">
            <v>양수기펌프</v>
          </cell>
          <cell r="D44">
            <v>200000</v>
          </cell>
        </row>
        <row r="45">
          <cell r="C45" t="str">
            <v>엔진(디젤)</v>
          </cell>
          <cell r="D45">
            <v>264000</v>
          </cell>
        </row>
        <row r="46">
          <cell r="C46" t="str">
            <v>AS스프레이어(300)</v>
          </cell>
          <cell r="D46">
            <v>1400</v>
          </cell>
          <cell r="E46" t="str">
            <v>환율</v>
          </cell>
        </row>
        <row r="47">
          <cell r="C47" t="str">
            <v>머캐덤롤러(8-10)</v>
          </cell>
          <cell r="D47">
            <v>31223</v>
          </cell>
          <cell r="E47" t="str">
            <v>환율</v>
          </cell>
        </row>
        <row r="48">
          <cell r="C48" t="str">
            <v>물탱크</v>
          </cell>
          <cell r="D48">
            <v>13097</v>
          </cell>
          <cell r="E48" t="str">
            <v>환율</v>
          </cell>
        </row>
        <row r="49">
          <cell r="C49" t="str">
            <v>진동롤러(2.5)</v>
          </cell>
          <cell r="D49">
            <v>4500000</v>
          </cell>
        </row>
        <row r="50">
          <cell r="C50" t="str">
            <v>경운기(1000Kg)</v>
          </cell>
          <cell r="D50">
            <v>1301000</v>
          </cell>
        </row>
        <row r="51">
          <cell r="C51" t="str">
            <v>소형브레이카(25Kg)</v>
          </cell>
          <cell r="D51">
            <v>1130</v>
          </cell>
          <cell r="E51" t="str">
            <v>환율</v>
          </cell>
        </row>
        <row r="52">
          <cell r="C52" t="str">
            <v>에어호스(25mm)</v>
          </cell>
          <cell r="D52">
            <v>77000</v>
          </cell>
        </row>
        <row r="53">
          <cell r="C53" t="str">
            <v>공기압축기(3.5㎥/분)</v>
          </cell>
          <cell r="D53">
            <v>7624</v>
          </cell>
          <cell r="E53" t="str">
            <v>환율</v>
          </cell>
        </row>
        <row r="54">
          <cell r="C54" t="str">
            <v>공기압축기(7.1㎥/분)</v>
          </cell>
          <cell r="D54">
            <v>13496</v>
          </cell>
          <cell r="E54" t="str">
            <v>환율</v>
          </cell>
        </row>
        <row r="55">
          <cell r="C55" t="str">
            <v>15톤트럭</v>
          </cell>
          <cell r="D55">
            <v>42084000</v>
          </cell>
        </row>
        <row r="56">
          <cell r="C56" t="str">
            <v>수중모터펌프(150mm)</v>
          </cell>
          <cell r="D56">
            <v>1130000</v>
          </cell>
        </row>
        <row r="57">
          <cell r="C57" t="str">
            <v>발전기(25Kw)</v>
          </cell>
          <cell r="D57">
            <v>8300</v>
          </cell>
          <cell r="E57" t="str">
            <v>환율</v>
          </cell>
        </row>
        <row r="87">
          <cell r="H87">
            <v>118</v>
          </cell>
        </row>
        <row r="88">
          <cell r="H88">
            <v>9360</v>
          </cell>
        </row>
        <row r="92">
          <cell r="H92">
            <v>5080</v>
          </cell>
        </row>
        <row r="102">
          <cell r="H102">
            <v>4753</v>
          </cell>
        </row>
        <row r="103">
          <cell r="H103">
            <v>6805</v>
          </cell>
        </row>
        <row r="104">
          <cell r="H104">
            <v>9527</v>
          </cell>
        </row>
        <row r="105">
          <cell r="H105">
            <v>400</v>
          </cell>
        </row>
        <row r="109">
          <cell r="H109">
            <v>2559</v>
          </cell>
        </row>
        <row r="110">
          <cell r="H110">
            <v>6805</v>
          </cell>
        </row>
        <row r="111">
          <cell r="H111">
            <v>9527</v>
          </cell>
        </row>
        <row r="112">
          <cell r="H112">
            <v>400</v>
          </cell>
        </row>
        <row r="117">
          <cell r="H117">
            <v>13016</v>
          </cell>
        </row>
        <row r="121">
          <cell r="H121">
            <v>16683</v>
          </cell>
        </row>
        <row r="129">
          <cell r="H129">
            <v>4394</v>
          </cell>
        </row>
        <row r="133">
          <cell r="H133">
            <v>8549</v>
          </cell>
        </row>
        <row r="137">
          <cell r="H137">
            <v>16683</v>
          </cell>
        </row>
        <row r="141">
          <cell r="H141">
            <v>23356</v>
          </cell>
        </row>
        <row r="145">
          <cell r="H145">
            <v>3773</v>
          </cell>
        </row>
        <row r="146">
          <cell r="H146">
            <v>3723</v>
          </cell>
        </row>
        <row r="149">
          <cell r="H149">
            <v>3866</v>
          </cell>
        </row>
        <row r="153">
          <cell r="H153">
            <v>16683</v>
          </cell>
        </row>
        <row r="157">
          <cell r="H157">
            <v>23356</v>
          </cell>
        </row>
        <row r="161">
          <cell r="H161">
            <v>1597</v>
          </cell>
        </row>
        <row r="162">
          <cell r="H162">
            <v>1571</v>
          </cell>
        </row>
        <row r="165">
          <cell r="H165">
            <v>386</v>
          </cell>
        </row>
        <row r="166">
          <cell r="H166">
            <v>9360</v>
          </cell>
        </row>
        <row r="167">
          <cell r="H167">
            <v>13104</v>
          </cell>
        </row>
        <row r="170">
          <cell r="H170">
            <v>582</v>
          </cell>
        </row>
        <row r="240">
          <cell r="H240">
            <v>314</v>
          </cell>
        </row>
        <row r="243">
          <cell r="H243">
            <v>1310.3</v>
          </cell>
        </row>
        <row r="244">
          <cell r="H244">
            <v>10159</v>
          </cell>
        </row>
        <row r="245">
          <cell r="H245">
            <v>14223</v>
          </cell>
        </row>
        <row r="248">
          <cell r="H248">
            <v>2422</v>
          </cell>
        </row>
        <row r="251">
          <cell r="H251">
            <v>2319.5</v>
          </cell>
        </row>
        <row r="252">
          <cell r="H252">
            <v>10159</v>
          </cell>
        </row>
        <row r="253">
          <cell r="H253">
            <v>14223</v>
          </cell>
        </row>
        <row r="256">
          <cell r="H256">
            <v>3892</v>
          </cell>
        </row>
      </sheetData>
      <sheetData sheetId="1" refreshError="1">
        <row r="20">
          <cell r="D20">
            <v>174</v>
          </cell>
          <cell r="F20">
            <v>291</v>
          </cell>
          <cell r="J20">
            <v>291</v>
          </cell>
        </row>
        <row r="21">
          <cell r="D21">
            <v>2810</v>
          </cell>
          <cell r="F21">
            <v>4680</v>
          </cell>
          <cell r="J21">
            <v>6552</v>
          </cell>
        </row>
        <row r="22">
          <cell r="D22">
            <v>115</v>
          </cell>
          <cell r="F22">
            <v>193</v>
          </cell>
          <cell r="J22">
            <v>193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초자료입력"/>
      <sheetName val="계획서"/>
      <sheetName val="설명서"/>
      <sheetName val="예산서"/>
      <sheetName val="공정표"/>
      <sheetName val="설계명세서"/>
      <sheetName val="공량설계표"/>
      <sheetName val="공종단가 적용명세"/>
      <sheetName val="출력창"/>
      <sheetName val="준공정산"/>
      <sheetName val="준공보고"/>
      <sheetName val="간이공사"/>
      <sheetName val="간이예산"/>
      <sheetName val="간이준공보고"/>
      <sheetName val="일반시방서"/>
      <sheetName val="표준공종"/>
      <sheetName val="특기시방서"/>
      <sheetName val="사용방법"/>
      <sheetName val="Module1"/>
      <sheetName val="Module2"/>
      <sheetName val="Module3"/>
      <sheetName val="Module4"/>
      <sheetName val="Module5"/>
      <sheetName val="sheet1"/>
      <sheetName val="대치판정"/>
      <sheetName val="내역서 (2)"/>
      <sheetName val="신우"/>
    </sheetNames>
    <sheetDataSet>
      <sheetData sheetId="0" refreshError="1"/>
      <sheetData sheetId="1"/>
      <sheetData sheetId="2"/>
      <sheetData sheetId="3"/>
      <sheetData sheetId="4" refreshError="1"/>
      <sheetData sheetId="5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소방"/>
      <sheetName val="내역"/>
      <sheetName val="집계표"/>
      <sheetName val="설비내역서"/>
      <sheetName val="건축내역서"/>
      <sheetName val="전기내역서"/>
      <sheetName val="기초자료입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서표지 (결재)"/>
      <sheetName val="예가봉투1"/>
      <sheetName val="1.설계설명서"/>
      <sheetName val="2.공사시방서"/>
      <sheetName val="6.계약특수조건 (2)"/>
      <sheetName val="7.관리지침 (2)"/>
      <sheetName val="8.안전계약특수조건 (2)"/>
      <sheetName val="원가계산서"/>
      <sheetName val="예산내역서"/>
      <sheetName val="지급성사급재"/>
      <sheetName val="폐기물"/>
      <sheetName val="기계경비(시간당)"/>
      <sheetName val="램머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처음"/>
      <sheetName val="집계모듈"/>
      <sheetName val="집계"/>
      <sheetName val="집계계산"/>
      <sheetName val="수량작업시트"/>
      <sheetName val="전선 및 전선관"/>
      <sheetName val="관로터파기"/>
      <sheetName val="수량산출모듈"/>
      <sheetName val="전압강하"/>
      <sheetName val="전압강하계산모듈"/>
      <sheetName val="등가거리"/>
      <sheetName val="신호기공배관"/>
      <sheetName val="도움말"/>
      <sheetName val="연접"/>
      <sheetName val="자재물량"/>
      <sheetName val="소방"/>
      <sheetName val="설계명세서"/>
      <sheetName val="내역서"/>
      <sheetName val="일위대가 "/>
    </sheetNames>
    <definedNames>
      <definedName name="굵기"/>
      <definedName name="돌아가_교통"/>
      <definedName name="돌아가기"/>
      <definedName name="등가도움"/>
      <definedName name="연접도움말"/>
      <definedName name="전선_관"/>
      <definedName name="전압강하가기"/>
      <definedName name="터파기계산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1">
          <cell r="D1" t="str">
            <v>단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  <sheetName val="내역서"/>
      <sheetName val="단가산출"/>
      <sheetName val="노임"/>
      <sheetName val="Sheet6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물량산출조서"/>
      <sheetName val="인건비산출근거"/>
      <sheetName val="내역서"/>
      <sheetName val="bm(CIcable)"/>
      <sheetName val="표지 (2)"/>
      <sheetName val="설계서"/>
      <sheetName val="데이타"/>
      <sheetName val="식재인부"/>
      <sheetName val="참고"/>
      <sheetName val="공사개요"/>
      <sheetName val="동력부하(도산)"/>
      <sheetName val="집계표"/>
      <sheetName val="설비내역서"/>
      <sheetName val="건축내역서"/>
      <sheetName val="전기내역서"/>
      <sheetName val="기계경비(시간당)"/>
      <sheetName val="램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율"/>
      <sheetName val="산출"/>
      <sheetName val="소방"/>
      <sheetName val="EMS변환"/>
      <sheetName val="정부노임단가"/>
      <sheetName val="교각별철근수량집계표"/>
      <sheetName val="9811"/>
      <sheetName val="설비전산기초"/>
      <sheetName val="2000년1차"/>
      <sheetName val="갑지"/>
      <sheetName val="집계표"/>
      <sheetName val="공사개요"/>
      <sheetName val="토목"/>
      <sheetName val="하수급견적대비"/>
      <sheetName val="설계명세서"/>
      <sheetName val="내역서"/>
    </sheetNames>
    <sheetDataSet>
      <sheetData sheetId="0"/>
      <sheetData sheetId="1"/>
      <sheetData sheetId="2">
        <row r="2">
          <cell r="B2" t="str">
            <v>공 동 수 급 체   분 담 이 행   내 용</v>
          </cell>
        </row>
        <row r="3">
          <cell r="B3" t="str">
            <v>공사명 : 검단고등학교 신축공사</v>
          </cell>
          <cell r="F3" t="str">
            <v xml:space="preserve">             작성자 직책 및 성명:</v>
          </cell>
        </row>
        <row r="4">
          <cell r="B4" t="str">
            <v>구분                                구성원</v>
          </cell>
          <cell r="G4" t="str">
            <v>합             계</v>
          </cell>
        </row>
        <row r="5">
          <cell r="B5" t="str">
            <v>시  공  분  담  내  용</v>
          </cell>
          <cell r="E5" t="str">
            <v>( 건축, 토목, 설비 )</v>
          </cell>
          <cell r="F5" t="str">
            <v>( 소 방 )</v>
          </cell>
        </row>
        <row r="6">
          <cell r="B6" t="str">
            <v>공     사     비</v>
          </cell>
          <cell r="C6" t="str">
            <v>재    료    비</v>
          </cell>
          <cell r="E6">
            <v>0</v>
          </cell>
          <cell r="F6">
            <v>0</v>
          </cell>
          <cell r="G6">
            <v>0</v>
          </cell>
        </row>
        <row r="7">
          <cell r="C7" t="str">
            <v>노무비</v>
          </cell>
          <cell r="D7" t="str">
            <v>직 접 노 무 비</v>
          </cell>
          <cell r="E7">
            <v>0</v>
          </cell>
          <cell r="F7">
            <v>0</v>
          </cell>
          <cell r="G7">
            <v>0</v>
          </cell>
        </row>
        <row r="8">
          <cell r="D8" t="str">
            <v>간 접 노 무 비</v>
          </cell>
          <cell r="E8">
            <v>0</v>
          </cell>
          <cell r="F8">
            <v>0</v>
          </cell>
          <cell r="G8">
            <v>0</v>
          </cell>
        </row>
        <row r="9">
          <cell r="D9" t="str">
            <v>소          계</v>
          </cell>
          <cell r="E9">
            <v>0</v>
          </cell>
          <cell r="F9">
            <v>0</v>
          </cell>
          <cell r="G9">
            <v>0</v>
          </cell>
        </row>
        <row r="10">
          <cell r="C10" t="str">
            <v>경    비</v>
          </cell>
          <cell r="D10" t="str">
            <v>경          비</v>
          </cell>
          <cell r="E10">
            <v>0</v>
          </cell>
          <cell r="F10">
            <v>0</v>
          </cell>
          <cell r="G10">
            <v>0</v>
          </cell>
        </row>
        <row r="11">
          <cell r="D11" t="str">
            <v>산 재 보 험 료</v>
          </cell>
          <cell r="E11">
            <v>0</v>
          </cell>
          <cell r="F11">
            <v>0</v>
          </cell>
          <cell r="G11">
            <v>0</v>
          </cell>
        </row>
        <row r="12">
          <cell r="D12" t="str">
            <v>안 전 관 리 비</v>
          </cell>
          <cell r="E12">
            <v>3294000</v>
          </cell>
          <cell r="F12">
            <v>0</v>
          </cell>
          <cell r="G12">
            <v>3294000</v>
          </cell>
        </row>
        <row r="13">
          <cell r="D13" t="str">
            <v>고 용 보 험 료</v>
          </cell>
          <cell r="E13">
            <v>0</v>
          </cell>
          <cell r="F13">
            <v>0</v>
          </cell>
          <cell r="G13">
            <v>0</v>
          </cell>
        </row>
        <row r="14">
          <cell r="D14" t="str">
            <v>퇴직공제부금비</v>
          </cell>
          <cell r="E14">
            <v>0</v>
          </cell>
          <cell r="F14">
            <v>0</v>
          </cell>
          <cell r="G14">
            <v>0</v>
          </cell>
        </row>
        <row r="15">
          <cell r="D15" t="str">
            <v>기  타  경  비</v>
          </cell>
          <cell r="E15">
            <v>0</v>
          </cell>
          <cell r="F15">
            <v>0</v>
          </cell>
          <cell r="G15">
            <v>0</v>
          </cell>
        </row>
        <row r="16">
          <cell r="D16" t="str">
            <v>소          계</v>
          </cell>
          <cell r="E16">
            <v>3294000</v>
          </cell>
          <cell r="F16">
            <v>0</v>
          </cell>
          <cell r="G16">
            <v>3294000</v>
          </cell>
        </row>
        <row r="17">
          <cell r="C17" t="str">
            <v>순  공  사  원  가</v>
          </cell>
          <cell r="E17">
            <v>3294000</v>
          </cell>
          <cell r="F17">
            <v>0</v>
          </cell>
          <cell r="G17">
            <v>3294000</v>
          </cell>
        </row>
        <row r="18">
          <cell r="C18" t="str">
            <v>합      계      액</v>
          </cell>
        </row>
        <row r="19">
          <cell r="C19" t="str">
            <v>일  반  관  리  비</v>
          </cell>
          <cell r="E19">
            <v>164700</v>
          </cell>
          <cell r="F19">
            <v>0</v>
          </cell>
          <cell r="G19">
            <v>164700</v>
          </cell>
        </row>
        <row r="20">
          <cell r="C20" t="str">
            <v>이              윤</v>
          </cell>
          <cell r="E20">
            <v>518805</v>
          </cell>
          <cell r="F20">
            <v>0</v>
          </cell>
          <cell r="G20">
            <v>518805</v>
          </cell>
        </row>
        <row r="21">
          <cell r="C21" t="str">
            <v>총  공  사  원  가</v>
          </cell>
          <cell r="E21">
            <v>3977505</v>
          </cell>
          <cell r="F21">
            <v>0</v>
          </cell>
          <cell r="G21">
            <v>3977505</v>
          </cell>
        </row>
        <row r="22">
          <cell r="C22" t="str">
            <v>합      계      액</v>
          </cell>
        </row>
        <row r="23">
          <cell r="C23" t="str">
            <v>부  가  가  치  세</v>
          </cell>
          <cell r="E23">
            <v>397750</v>
          </cell>
          <cell r="F23">
            <v>0</v>
          </cell>
          <cell r="G23">
            <v>397750</v>
          </cell>
        </row>
        <row r="24">
          <cell r="C24" t="str">
            <v>총            액</v>
          </cell>
          <cell r="E24">
            <v>4375255</v>
          </cell>
          <cell r="F24">
            <v>0</v>
          </cell>
          <cell r="G24">
            <v>4375255</v>
          </cell>
        </row>
        <row r="25">
          <cell r="B25" t="str">
            <v>공 동 수 급 체   분 담 이 행   내 용</v>
          </cell>
        </row>
        <row r="26">
          <cell r="B26" t="str">
            <v>공사명 : 검단고등학교 신축공사</v>
          </cell>
          <cell r="F26" t="str">
            <v xml:space="preserve">             작성자 직책 및 성명:</v>
          </cell>
        </row>
        <row r="27">
          <cell r="B27" t="str">
            <v>구분                                구성원</v>
          </cell>
          <cell r="G27" t="str">
            <v>합             계</v>
          </cell>
        </row>
        <row r="28">
          <cell r="B28" t="str">
            <v>시  공  분  담  내  용</v>
          </cell>
          <cell r="E28" t="str">
            <v>( 건축, 토목, 설비 )</v>
          </cell>
          <cell r="F28" t="str">
            <v>( 소 방 )</v>
          </cell>
        </row>
        <row r="29">
          <cell r="B29" t="str">
            <v>공     사     비</v>
          </cell>
          <cell r="C29" t="str">
            <v>재    료    비</v>
          </cell>
          <cell r="E29">
            <v>0</v>
          </cell>
          <cell r="F29">
            <v>0</v>
          </cell>
          <cell r="G29">
            <v>0</v>
          </cell>
        </row>
        <row r="30">
          <cell r="C30" t="str">
            <v>노무비</v>
          </cell>
          <cell r="D30" t="str">
            <v>직 접 노 무 비</v>
          </cell>
          <cell r="E30">
            <v>0</v>
          </cell>
          <cell r="F30">
            <v>0</v>
          </cell>
          <cell r="G30">
            <v>0</v>
          </cell>
        </row>
        <row r="31">
          <cell r="D31" t="str">
            <v>간 접 노 무 비</v>
          </cell>
          <cell r="E31">
            <v>0</v>
          </cell>
          <cell r="F31">
            <v>0</v>
          </cell>
          <cell r="G31">
            <v>0</v>
          </cell>
        </row>
        <row r="32">
          <cell r="D32" t="str">
            <v>소          계</v>
          </cell>
          <cell r="E32">
            <v>0</v>
          </cell>
          <cell r="F32">
            <v>0</v>
          </cell>
          <cell r="G32">
            <v>0</v>
          </cell>
        </row>
        <row r="33">
          <cell r="C33" t="str">
            <v>경    비</v>
          </cell>
          <cell r="D33" t="str">
            <v>경          비</v>
          </cell>
          <cell r="E33">
            <v>0</v>
          </cell>
          <cell r="F33">
            <v>0</v>
          </cell>
          <cell r="G33">
            <v>0</v>
          </cell>
        </row>
        <row r="34">
          <cell r="D34" t="str">
            <v>산 재 보 험 료</v>
          </cell>
          <cell r="E34">
            <v>0</v>
          </cell>
          <cell r="F34">
            <v>0</v>
          </cell>
          <cell r="G34">
            <v>0</v>
          </cell>
        </row>
        <row r="35">
          <cell r="D35" t="str">
            <v>안 전 관 리 비</v>
          </cell>
          <cell r="E35">
            <v>3294000</v>
          </cell>
          <cell r="F35">
            <v>0</v>
          </cell>
          <cell r="G35">
            <v>3294000</v>
          </cell>
        </row>
        <row r="36">
          <cell r="D36" t="str">
            <v>고 용 보 험 료</v>
          </cell>
          <cell r="E36">
            <v>0</v>
          </cell>
          <cell r="F36">
            <v>0</v>
          </cell>
          <cell r="G36">
            <v>0</v>
          </cell>
        </row>
        <row r="37">
          <cell r="D37" t="str">
            <v>퇴직공제부금비</v>
          </cell>
        </row>
        <row r="38">
          <cell r="D38" t="str">
            <v>기  타  경  비</v>
          </cell>
        </row>
        <row r="39">
          <cell r="D39" t="str">
            <v>소          계</v>
          </cell>
        </row>
        <row r="40">
          <cell r="C40" t="str">
            <v>순  공  사  원  가</v>
          </cell>
        </row>
        <row r="41">
          <cell r="C41" t="str">
            <v>합      계      액</v>
          </cell>
        </row>
        <row r="42">
          <cell r="C42" t="str">
            <v>일  반  관  리  비</v>
          </cell>
        </row>
        <row r="43">
          <cell r="C43" t="str">
            <v>이              윤</v>
          </cell>
        </row>
        <row r="44">
          <cell r="C44" t="str">
            <v>총  공  사  원  가</v>
          </cell>
        </row>
        <row r="45">
          <cell r="C45" t="str">
            <v>합      계      액</v>
          </cell>
        </row>
        <row r="46">
          <cell r="C46" t="str">
            <v>부  가  가  치  세</v>
          </cell>
        </row>
        <row r="47">
          <cell r="C47" t="str">
            <v>총            액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율"/>
      <sheetName val="원가"/>
      <sheetName val="집계"/>
      <sheetName val="내역"/>
      <sheetName val="하도원가"/>
      <sheetName val="하도집계"/>
      <sheetName val="하도내역"/>
      <sheetName val="하도급사항"/>
      <sheetName val="하도급산출내역사항"/>
      <sheetName val="소방"/>
      <sheetName val="장학건설(하도급)"/>
      <sheetName val="정부노임단가"/>
      <sheetName val="내역서"/>
    </sheetNames>
    <sheetDataSet>
      <sheetData sheetId="0" refreshError="1"/>
      <sheetData sheetId="1" refreshError="1"/>
      <sheetData sheetId="2" refreshError="1"/>
      <sheetData sheetId="3" refreshError="1">
        <row r="3">
          <cell r="AH3" t="str">
            <v>합계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율"/>
      <sheetName val="산출"/>
      <sheetName val="소방"/>
      <sheetName val="EMS변환"/>
      <sheetName val="내역"/>
      <sheetName val="Macro1"/>
      <sheetName val="단가"/>
      <sheetName val="단가산출"/>
      <sheetName val="6차2회변경내역서"/>
      <sheetName val="노임"/>
      <sheetName val="일위목록"/>
      <sheetName val="DATA"/>
      <sheetName val="데이타"/>
      <sheetName val="기본입력"/>
      <sheetName val="내역서"/>
      <sheetName val="단가조사"/>
    </sheetNames>
    <sheetDataSet>
      <sheetData sheetId="0"/>
      <sheetData sheetId="1"/>
      <sheetData sheetId="2">
        <row r="2">
          <cell r="B2" t="str">
            <v>공 동 수 급 체   분 담 이 행   내 용</v>
          </cell>
        </row>
        <row r="3">
          <cell r="B3" t="str">
            <v>공사명 : 검단고등학교 신축공사</v>
          </cell>
          <cell r="F3" t="str">
            <v xml:space="preserve">             작성자 직책 및 성명:</v>
          </cell>
        </row>
        <row r="4">
          <cell r="B4" t="str">
            <v>구분                                구성원</v>
          </cell>
          <cell r="G4" t="str">
            <v>합             계</v>
          </cell>
        </row>
        <row r="5">
          <cell r="B5" t="str">
            <v>시  공  분  담  내  용</v>
          </cell>
          <cell r="E5" t="str">
            <v>( 건축, 토목, 설비 )</v>
          </cell>
          <cell r="F5" t="str">
            <v>( 소 방 )</v>
          </cell>
        </row>
        <row r="6">
          <cell r="B6" t="str">
            <v>공     사     비</v>
          </cell>
          <cell r="C6" t="str">
            <v>재    료    비</v>
          </cell>
          <cell r="E6">
            <v>0</v>
          </cell>
          <cell r="F6">
            <v>0</v>
          </cell>
          <cell r="G6">
            <v>0</v>
          </cell>
        </row>
        <row r="7">
          <cell r="C7" t="str">
            <v>노무비</v>
          </cell>
          <cell r="D7" t="str">
            <v>직 접 노 무 비</v>
          </cell>
          <cell r="E7">
            <v>0</v>
          </cell>
          <cell r="F7">
            <v>0</v>
          </cell>
          <cell r="G7">
            <v>0</v>
          </cell>
        </row>
        <row r="8">
          <cell r="D8" t="str">
            <v>간 접 노 무 비</v>
          </cell>
          <cell r="E8">
            <v>0</v>
          </cell>
          <cell r="F8">
            <v>0</v>
          </cell>
          <cell r="G8">
            <v>0</v>
          </cell>
        </row>
        <row r="9">
          <cell r="D9" t="str">
            <v>소          계</v>
          </cell>
          <cell r="E9">
            <v>0</v>
          </cell>
          <cell r="F9">
            <v>0</v>
          </cell>
          <cell r="G9">
            <v>0</v>
          </cell>
        </row>
        <row r="10">
          <cell r="C10" t="str">
            <v>경    비</v>
          </cell>
          <cell r="D10" t="str">
            <v>경          비</v>
          </cell>
          <cell r="E10">
            <v>0</v>
          </cell>
          <cell r="F10">
            <v>0</v>
          </cell>
          <cell r="G10">
            <v>0</v>
          </cell>
        </row>
        <row r="11">
          <cell r="D11" t="str">
            <v>산 재 보 험 료</v>
          </cell>
          <cell r="E11">
            <v>0</v>
          </cell>
          <cell r="F11">
            <v>0</v>
          </cell>
          <cell r="G11">
            <v>0</v>
          </cell>
        </row>
        <row r="12">
          <cell r="D12" t="str">
            <v>안 전 관 리 비</v>
          </cell>
          <cell r="E12">
            <v>3294000</v>
          </cell>
          <cell r="F12">
            <v>0</v>
          </cell>
          <cell r="G12">
            <v>3294000</v>
          </cell>
        </row>
        <row r="13">
          <cell r="D13" t="str">
            <v>고 용 보 험 료</v>
          </cell>
          <cell r="E13">
            <v>0</v>
          </cell>
          <cell r="F13">
            <v>0</v>
          </cell>
          <cell r="G13">
            <v>0</v>
          </cell>
        </row>
        <row r="14">
          <cell r="D14" t="str">
            <v>퇴직공제부금비</v>
          </cell>
          <cell r="E14">
            <v>0</v>
          </cell>
          <cell r="F14">
            <v>0</v>
          </cell>
          <cell r="G14">
            <v>0</v>
          </cell>
        </row>
        <row r="15">
          <cell r="D15" t="str">
            <v>기  타  경  비</v>
          </cell>
          <cell r="E15">
            <v>0</v>
          </cell>
          <cell r="F15">
            <v>0</v>
          </cell>
          <cell r="G15">
            <v>0</v>
          </cell>
        </row>
        <row r="16">
          <cell r="D16" t="str">
            <v>소          계</v>
          </cell>
          <cell r="E16">
            <v>3294000</v>
          </cell>
          <cell r="F16">
            <v>0</v>
          </cell>
          <cell r="G16">
            <v>3294000</v>
          </cell>
        </row>
        <row r="17">
          <cell r="C17" t="str">
            <v>순  공  사  원  가</v>
          </cell>
          <cell r="E17">
            <v>3294000</v>
          </cell>
          <cell r="F17">
            <v>0</v>
          </cell>
          <cell r="G17">
            <v>3294000</v>
          </cell>
        </row>
        <row r="18">
          <cell r="C18" t="str">
            <v>합      계      액</v>
          </cell>
        </row>
        <row r="19">
          <cell r="C19" t="str">
            <v>일  반  관  리  비</v>
          </cell>
          <cell r="E19">
            <v>164700</v>
          </cell>
          <cell r="F19">
            <v>0</v>
          </cell>
          <cell r="G19">
            <v>164700</v>
          </cell>
        </row>
        <row r="20">
          <cell r="C20" t="str">
            <v>이              윤</v>
          </cell>
          <cell r="E20">
            <v>518805</v>
          </cell>
          <cell r="F20">
            <v>0</v>
          </cell>
          <cell r="G20">
            <v>518805</v>
          </cell>
        </row>
        <row r="21">
          <cell r="C21" t="str">
            <v>총  공  사  원  가</v>
          </cell>
          <cell r="E21">
            <v>3977505</v>
          </cell>
          <cell r="F21">
            <v>0</v>
          </cell>
          <cell r="G21">
            <v>3977505</v>
          </cell>
        </row>
        <row r="22">
          <cell r="C22" t="str">
            <v>합      계      액</v>
          </cell>
        </row>
        <row r="23">
          <cell r="C23" t="str">
            <v>부  가  가  치  세</v>
          </cell>
          <cell r="E23">
            <v>397750</v>
          </cell>
          <cell r="F23">
            <v>0</v>
          </cell>
          <cell r="G23">
            <v>397750</v>
          </cell>
        </row>
        <row r="24">
          <cell r="C24" t="str">
            <v>총            액</v>
          </cell>
          <cell r="E24">
            <v>4375255</v>
          </cell>
          <cell r="F24">
            <v>0</v>
          </cell>
          <cell r="G24">
            <v>4375255</v>
          </cell>
        </row>
        <row r="25">
          <cell r="B25" t="str">
            <v>공 동 수 급 체   분 담 이 행   내 용</v>
          </cell>
        </row>
        <row r="26">
          <cell r="B26" t="str">
            <v>공사명 : 검단고등학교 신축공사</v>
          </cell>
          <cell r="F26" t="str">
            <v xml:space="preserve">             작성자 직책 및 성명:</v>
          </cell>
        </row>
        <row r="27">
          <cell r="B27" t="str">
            <v>구분                                구성원</v>
          </cell>
          <cell r="G27" t="str">
            <v>합             계</v>
          </cell>
        </row>
        <row r="28">
          <cell r="B28" t="str">
            <v>시  공  분  담  내  용</v>
          </cell>
          <cell r="E28" t="str">
            <v>( 건축, 토목, 설비 )</v>
          </cell>
          <cell r="F28" t="str">
            <v>( 소 방 )</v>
          </cell>
        </row>
        <row r="29">
          <cell r="B29" t="str">
            <v>공     사     비</v>
          </cell>
          <cell r="C29" t="str">
            <v>재    료    비</v>
          </cell>
          <cell r="E29">
            <v>0</v>
          </cell>
          <cell r="F29">
            <v>0</v>
          </cell>
          <cell r="G29">
            <v>0</v>
          </cell>
        </row>
        <row r="30">
          <cell r="C30" t="str">
            <v>노무비</v>
          </cell>
          <cell r="D30" t="str">
            <v>직 접 노 무 비</v>
          </cell>
          <cell r="E30">
            <v>0</v>
          </cell>
          <cell r="F30">
            <v>0</v>
          </cell>
          <cell r="G30">
            <v>0</v>
          </cell>
        </row>
        <row r="31">
          <cell r="D31" t="str">
            <v>간 접 노 무 비</v>
          </cell>
          <cell r="E31">
            <v>0</v>
          </cell>
          <cell r="F31">
            <v>0</v>
          </cell>
          <cell r="G31">
            <v>0</v>
          </cell>
        </row>
        <row r="32">
          <cell r="D32" t="str">
            <v>소          계</v>
          </cell>
          <cell r="E32">
            <v>0</v>
          </cell>
          <cell r="F32">
            <v>0</v>
          </cell>
          <cell r="G32">
            <v>0</v>
          </cell>
        </row>
        <row r="33">
          <cell r="C33" t="str">
            <v>경    비</v>
          </cell>
          <cell r="D33" t="str">
            <v>경          비</v>
          </cell>
          <cell r="E33">
            <v>0</v>
          </cell>
          <cell r="F33">
            <v>0</v>
          </cell>
          <cell r="G33">
            <v>0</v>
          </cell>
        </row>
        <row r="34">
          <cell r="D34" t="str">
            <v>산 재 보 험 료</v>
          </cell>
          <cell r="E34">
            <v>0</v>
          </cell>
          <cell r="F34">
            <v>0</v>
          </cell>
          <cell r="G34">
            <v>0</v>
          </cell>
        </row>
        <row r="35">
          <cell r="D35" t="str">
            <v>안 전 관 리 비</v>
          </cell>
          <cell r="E35">
            <v>3294000</v>
          </cell>
          <cell r="F35">
            <v>0</v>
          </cell>
          <cell r="G35">
            <v>3294000</v>
          </cell>
        </row>
        <row r="36">
          <cell r="D36" t="str">
            <v>고 용 보 험 료</v>
          </cell>
          <cell r="E36">
            <v>0</v>
          </cell>
          <cell r="F36">
            <v>0</v>
          </cell>
          <cell r="G36">
            <v>0</v>
          </cell>
        </row>
        <row r="37">
          <cell r="D37" t="str">
            <v>퇴직공제부금비</v>
          </cell>
        </row>
        <row r="38">
          <cell r="D38" t="str">
            <v>기  타  경  비</v>
          </cell>
        </row>
        <row r="39">
          <cell r="D39" t="str">
            <v>소          계</v>
          </cell>
        </row>
        <row r="40">
          <cell r="C40" t="str">
            <v>순  공  사  원  가</v>
          </cell>
        </row>
        <row r="41">
          <cell r="C41" t="str">
            <v>합      계      액</v>
          </cell>
        </row>
        <row r="42">
          <cell r="C42" t="str">
            <v>일  반  관  리  비</v>
          </cell>
        </row>
        <row r="43">
          <cell r="C43" t="str">
            <v>이              윤</v>
          </cell>
        </row>
        <row r="44">
          <cell r="C44" t="str">
            <v>총  공  사  원  가</v>
          </cell>
        </row>
        <row r="45">
          <cell r="C45" t="str">
            <v>합      계      액</v>
          </cell>
        </row>
        <row r="46">
          <cell r="C46" t="str">
            <v>부  가  가  치  세</v>
          </cell>
        </row>
        <row r="47">
          <cell r="C47" t="str">
            <v>총            액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서표지 (결재)"/>
      <sheetName val="예가봉투1"/>
      <sheetName val="설계서표지 (발송)"/>
      <sheetName val="1.설계설명서"/>
      <sheetName val="2.공사시방서"/>
      <sheetName val="6.계약특수조건"/>
      <sheetName val="7.관리지침"/>
      <sheetName val="8.안전계약특수조건"/>
      <sheetName val="예산내역서"/>
      <sheetName val="예산내역서 (2)"/>
      <sheetName val="bm(CIcable)"/>
      <sheetName val="설계명세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중앙분리대면적"/>
      <sheetName val="교통섬면적"/>
      <sheetName val="도로포장면적산출(2)"/>
      <sheetName val="도로포장면적산출(1)"/>
      <sheetName val="포장재료산출"/>
      <sheetName val="포장재료집계표"/>
      <sheetName val="집계표(가로)"/>
      <sheetName val="표지"/>
      <sheetName val="설계명세서"/>
      <sheetName val="데이타"/>
    </sheetNames>
    <sheetDataSet>
      <sheetData sheetId="0" refreshError="1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명전자"/>
      <sheetName val="오성"/>
      <sheetName val="한국켐슨"/>
      <sheetName val="전선 및 전선관"/>
      <sheetName val="단가"/>
      <sheetName val="설계명세서"/>
      <sheetName val="sheet1"/>
      <sheetName val="견적서"/>
      <sheetName val="2공구산출내역"/>
      <sheetName val="전기일위대가"/>
      <sheetName val="공사개요"/>
      <sheetName val="소방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표"/>
      <sheetName val="수량산출서"/>
      <sheetName val="산출내역서"/>
      <sheetName val="sheet5"/>
      <sheetName val="Sheet6"/>
      <sheetName val="단가조사"/>
      <sheetName val="Baby일위대가"/>
      <sheetName val="내역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"/>
      <sheetName val="노임"/>
      <sheetName val="Baby일위대가"/>
      <sheetName val="단가조사"/>
      <sheetName val="내역"/>
      <sheetName val="전선 및 전선관"/>
    </sheetNames>
    <sheetDataSet>
      <sheetData sheetId="0"/>
      <sheetData sheetId="1">
        <row r="3">
          <cell r="B3">
            <v>70616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율"/>
      <sheetName val="원가"/>
      <sheetName val="집계"/>
      <sheetName val="내역"/>
      <sheetName val="하도원가"/>
      <sheetName val="하도집계"/>
      <sheetName val="하도내역"/>
      <sheetName val="하도급사항"/>
      <sheetName val="하도급산출내역사항"/>
      <sheetName val="소방"/>
      <sheetName val="단가조사"/>
      <sheetName val="전선 및 전선관"/>
      <sheetName val="단가조사서"/>
      <sheetName val="장학건설(하도급)"/>
      <sheetName val="부대공"/>
      <sheetName val="포장공"/>
      <sheetName val="토공"/>
      <sheetName val="Baby일위대가"/>
    </sheetNames>
    <sheetDataSet>
      <sheetData sheetId="0" refreshError="1"/>
      <sheetData sheetId="1" refreshError="1"/>
      <sheetData sheetId="2" refreshError="1"/>
      <sheetData sheetId="3" refreshError="1">
        <row r="3">
          <cell r="AH3" t="str">
            <v>합계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by일위대가"/>
      <sheetName val="저"/>
      <sheetName val="Sheet1"/>
      <sheetName val="기계경비(시간당)"/>
      <sheetName val="램머"/>
      <sheetName val="단가조사"/>
      <sheetName val="소방"/>
      <sheetName val="2공구산출내역"/>
      <sheetName val="노임단가"/>
      <sheetName val="차액보증"/>
      <sheetName val="내역서"/>
      <sheetName val="통일일위1"/>
      <sheetName val="일위대가"/>
      <sheetName val="가로등내역서"/>
      <sheetName val="철거산출근거"/>
      <sheetName val="전기일위대가"/>
      <sheetName val="교각토공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목차"/>
      <sheetName val="기계경비"/>
      <sheetName val="포장절단"/>
      <sheetName val="중기터파기,되메우기"/>
      <sheetName val="포장깨기"/>
      <sheetName val="암반깨기(0.4)"/>
      <sheetName val="소형브레이카"/>
      <sheetName val="램머"/>
      <sheetName val="잔토운반거리"/>
      <sheetName val="내용"/>
      <sheetName val="변수값(1)"/>
      <sheetName val="변수값(2)"/>
      <sheetName val="잔토처리"/>
      <sheetName val="중기터파기(잔토처리)"/>
      <sheetName val="폐기물처리비"/>
      <sheetName val="AS복구"/>
      <sheetName val="G.R300합계"/>
      <sheetName val="G.R300경비"/>
      <sheetName val="재료집계표"/>
      <sheetName val="하천하월"/>
      <sheetName val="압입공사수량산출"/>
      <sheetName val="관.지.벽 공정집계표"/>
      <sheetName val="보강콘크리트산출"/>
      <sheetName val="PE내관피스표"/>
      <sheetName val="인수공(총괄)"/>
      <sheetName val="FC관자재산출"/>
      <sheetName val="양수작업"/>
      <sheetName val="공제대산출"/>
      <sheetName val="현장자재소운반"/>
      <sheetName val="라,교,공사안내판"/>
      <sheetName val="전력비"/>
      <sheetName val="가설규모및부지임차료"/>
      <sheetName val="가설울타리및보안등설치"/>
      <sheetName val="지수판설치수량산출서"/>
      <sheetName val="잔디복구수량산출"/>
      <sheetName val="단가산출"/>
      <sheetName val="노임"/>
      <sheetName val="Baby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물량"/>
      <sheetName val="노임"/>
      <sheetName val="평가데이터"/>
      <sheetName val="조도계산서 (도서)"/>
      <sheetName val="기계경비(시간당)"/>
      <sheetName val="램머"/>
      <sheetName val="단가조사"/>
      <sheetName val="Total"/>
      <sheetName val="Customer Databas"/>
      <sheetName val="견적의뢰"/>
      <sheetName val="설계명세서"/>
      <sheetName val="일위목록"/>
      <sheetName val="내역"/>
      <sheetName val="일위대가 "/>
      <sheetName val="DATE"/>
      <sheetName val="경산"/>
      <sheetName val="토사(PE)"/>
      <sheetName val="CTEMCOST"/>
      <sheetName val="단가"/>
      <sheetName val="내역서관로"/>
      <sheetName val="내역서설비"/>
      <sheetName val="내역서케이블"/>
      <sheetName val="6.관급자재조서"/>
      <sheetName val="부하계산서"/>
      <sheetName val="1호인버트수량"/>
      <sheetName val="도급내역"/>
      <sheetName val="자재단가"/>
      <sheetName val="공량산출서"/>
      <sheetName val="교사기준면적(초등)"/>
      <sheetName val="계수시트"/>
      <sheetName val="공사비산출서"/>
      <sheetName val="관로부문"/>
      <sheetName val="재료"/>
      <sheetName val="작성"/>
      <sheetName val="내역(토목)"/>
      <sheetName val="토목공사일반"/>
      <sheetName val="Y-WORK"/>
      <sheetName val="전력구구조물산근"/>
      <sheetName val="#REF"/>
      <sheetName val="공종"/>
      <sheetName val="내역서01"/>
      <sheetName val="데이타"/>
      <sheetName val="관급_File"/>
      <sheetName val="단가산출"/>
      <sheetName val="관로토공"/>
      <sheetName val="전선 및 전선관"/>
      <sheetName val="Baby일위대가"/>
      <sheetName val="내역서"/>
      <sheetName val="공사개요"/>
      <sheetName val="기둥(원형)"/>
      <sheetName val="21301동"/>
      <sheetName val="일산실행내역"/>
      <sheetName val="일위대가"/>
      <sheetName val="공사원가계산서"/>
      <sheetName val="오수토공"/>
      <sheetName val="성곽내역서"/>
      <sheetName val="당사"/>
      <sheetName val="22신설수량"/>
      <sheetName val="효성CB 1P기초"/>
      <sheetName val="조명율표"/>
      <sheetName val="관급총괄"/>
      <sheetName val="총괄집계표"/>
      <sheetName val="투찰금액"/>
      <sheetName val="임대견적서"/>
      <sheetName val="2000년1차"/>
      <sheetName val="2000전체분"/>
      <sheetName val="요율"/>
      <sheetName val="자재대"/>
      <sheetName val="노무비"/>
      <sheetName val="설명"/>
      <sheetName val="홍보비디오"/>
      <sheetName val="내역서2안"/>
      <sheetName val="직노"/>
      <sheetName val="wall"/>
      <sheetName val="원가계산서"/>
      <sheetName val="단가비교표"/>
      <sheetName val="참조"/>
      <sheetName val="수량산출"/>
      <sheetName val="재노경"/>
      <sheetName val="출력X"/>
      <sheetName val="설계예산서"/>
      <sheetName val="총괄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목차"/>
      <sheetName val="기계경비"/>
      <sheetName val="포장절단"/>
      <sheetName val="중기터파기,되메우기"/>
      <sheetName val="포장깨기"/>
      <sheetName val="암반깨기(0.4)"/>
      <sheetName val="소형브레이카"/>
      <sheetName val="램머"/>
      <sheetName val="잔토운반거리"/>
      <sheetName val="내용"/>
      <sheetName val="변수값(1)"/>
      <sheetName val="변수값(2)"/>
      <sheetName val="잔토처리"/>
      <sheetName val="중기터파기(잔토처리)"/>
      <sheetName val="폐기물처리비"/>
      <sheetName val="AS복구"/>
      <sheetName val="G.R300합계"/>
      <sheetName val="G.R300경비"/>
      <sheetName val="재료집계표"/>
      <sheetName val="하천하월"/>
      <sheetName val="압입공사수량산출"/>
      <sheetName val="관.지.벽 공정집계표"/>
      <sheetName val="보강콘크리트산출"/>
      <sheetName val="PE내관피스표"/>
      <sheetName val="인수공(총괄)"/>
      <sheetName val="FC관자재산출"/>
      <sheetName val="양수작업"/>
      <sheetName val="공제대산출"/>
      <sheetName val="현장자재소운반"/>
      <sheetName val="라,교,공사안내판"/>
      <sheetName val="전력비"/>
      <sheetName val="가설규모및부지임차료"/>
      <sheetName val="가설울타리및보안등설치"/>
      <sheetName val="지수판설치수량산출서"/>
      <sheetName val="잔디복구수량산출"/>
      <sheetName val="단가산출"/>
      <sheetName val="Sheet6"/>
      <sheetName val="진천,증평(9.3)"/>
      <sheetName val=""/>
      <sheetName val="Baby일위대가"/>
      <sheetName val="내역서"/>
      <sheetName val="설계실행투찰"/>
      <sheetName val="기계경비(시간당)"/>
      <sheetName val="BID"/>
      <sheetName val="내역서(원본)"/>
      <sheetName val="45,46"/>
      <sheetName val="DATE"/>
      <sheetName val="#REF"/>
      <sheetName val="Sheet3"/>
      <sheetName val="집계"/>
      <sheetName val="수간보호"/>
      <sheetName val="집계표"/>
      <sheetName val="설계서"/>
      <sheetName val="노임"/>
      <sheetName val="맨홀수량"/>
      <sheetName val="설계서(8)"/>
      <sheetName val="예산서(7)"/>
      <sheetName val="총공사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 (2)"/>
      <sheetName val="공통가설"/>
      <sheetName val="#REF"/>
      <sheetName val="#REF!"/>
      <sheetName val="2공구산출내역"/>
      <sheetName val="인상효1"/>
      <sheetName val="회사정보"/>
      <sheetName val="에너지요금"/>
      <sheetName val="요약BS"/>
      <sheetName val="단가산출"/>
      <sheetName val="도로포장면적산출(1)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표지"/>
      <sheetName val="목 차"/>
      <sheetName val="공사계획설명"/>
      <sheetName val="예산내역"/>
      <sheetName val="예산서"/>
      <sheetName val="공정"/>
      <sheetName val="설계서"/>
      <sheetName val="부표"/>
      <sheetName val="sc품"/>
      <sheetName val="R.T품"/>
      <sheetName val="SC기계"/>
      <sheetName val="기초물량"/>
      <sheetName val="기초기계"/>
      <sheetName val="제어케이블"/>
      <sheetName val="접지"/>
      <sheetName val="공종 "/>
      <sheetName val="자재단가표 "/>
      <sheetName val="2002상반기"/>
      <sheetName val="02장비부표"/>
      <sheetName val="Sheet6"/>
      <sheetName val="노임"/>
      <sheetName val="도로포장면적산출(1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초자료입력"/>
      <sheetName val="표 지"/>
      <sheetName val="계획서"/>
      <sheetName val="설명서"/>
      <sheetName val="예산서"/>
      <sheetName val="공정표"/>
      <sheetName val="설계명세서"/>
      <sheetName val="공량설계표"/>
      <sheetName val="출력창"/>
      <sheetName val="준공정산"/>
      <sheetName val="준공보고"/>
      <sheetName val="산출명세"/>
      <sheetName val="간이공사"/>
      <sheetName val="간이예산"/>
      <sheetName val="간이준공보고"/>
      <sheetName val="일반시방서"/>
      <sheetName val="표준공종"/>
      <sheetName val="특기시방서"/>
      <sheetName val="사용방법"/>
      <sheetName val="Module1"/>
      <sheetName val="Module2"/>
      <sheetName val="Module3"/>
      <sheetName val="Module4"/>
      <sheetName val="Module5"/>
      <sheetName val="설계서"/>
      <sheetName val="Sheet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단가산출"/>
    </sheetNames>
    <sheetDataSet>
      <sheetData sheetId="0" refreshError="1"/>
      <sheetData sheetId="1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검토요지"/>
      <sheetName val="원가계산서"/>
      <sheetName val="원가집계"/>
      <sheetName val="공사비총괄표"/>
      <sheetName val="청사"/>
      <sheetName val="철거공사1"/>
      <sheetName val="토목+흙막이"/>
      <sheetName val="조경"/>
      <sheetName val="공통가설공사"/>
      <sheetName val="공사개요"/>
      <sheetName val="2공구산출내역"/>
      <sheetName val="단가"/>
      <sheetName val=" 견적서"/>
      <sheetName val="고지검"/>
      <sheetName val="자료입력"/>
      <sheetName val="내역조적"/>
      <sheetName val="회사정보"/>
      <sheetName val="토공사"/>
      <sheetName val="sw1"/>
      <sheetName val="NOMUBI"/>
      <sheetName val="EJ"/>
      <sheetName val="sheet1"/>
      <sheetName val="내역서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OAD"/>
      <sheetName val="sheet1"/>
      <sheetName val="단가산출"/>
      <sheetName val="VXXX"/>
      <sheetName val="토목내역서"/>
      <sheetName val="토목집계표"/>
      <sheetName val="1.ASP포장수량집계표"/>
      <sheetName val="1.ASP포장수량산출"/>
      <sheetName val="2.배수공사(우수)수량집계"/>
      <sheetName val="2.배수(우수)수량산출"/>
      <sheetName val="2.배수공사(오수)수량집계"/>
      <sheetName val="2.배수(오수)수량산출"/>
      <sheetName val="3.담장공사수량집계표"/>
      <sheetName val="3.담장공사수량산출"/>
      <sheetName val="4.부대(6&quot;배관)수량집계표"/>
      <sheetName val="4.부대(6&quot;배관)수량산출"/>
      <sheetName val="4.부대(4&quot;배관)수량집계표"/>
      <sheetName val="4.부대(4&quot;배관)수량산출"/>
      <sheetName val="4.부대(상수도)수량집계표"/>
      <sheetName val="4.부대(상수도)수량산출"/>
      <sheetName val="4.부대(전기배관)수량집계표"/>
      <sheetName val="4.부대(전기배관)수량산출"/>
      <sheetName val="품셈표"/>
      <sheetName val="토목별표"/>
      <sheetName val="부표"/>
      <sheetName val="노임단가"/>
      <sheetName val="기계경비"/>
      <sheetName val="맨홀수량산출"/>
      <sheetName val="재료비단가"/>
      <sheetName val="CABLE-SIZE"/>
      <sheetName val="TIE-IN"/>
      <sheetName val="내역(중앙)"/>
      <sheetName val="내역(창신)"/>
      <sheetName val="집계표"/>
      <sheetName val="물가대비표"/>
      <sheetName val="신우"/>
      <sheetName val="단가"/>
      <sheetName val="Baby일위대가"/>
      <sheetName val="Sheet6"/>
      <sheetName val="설계서(8)"/>
      <sheetName val="예산서(7)"/>
      <sheetName val="총공사비"/>
      <sheetName val="설계서"/>
      <sheetName val="대치판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ff-shore"/>
      <sheetName val="local"/>
      <sheetName val="labor"/>
      <sheetName val="equip-transp"/>
      <sheetName val="total"/>
      <sheetName val="Sheet1"/>
      <sheetName val="Sheet2"/>
      <sheetName val="Sheet3"/>
      <sheetName val="공사개요"/>
      <sheetName val="단가"/>
      <sheetName val="2공구산출내역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치판정"/>
      <sheetName val="Sheet6"/>
      <sheetName val="품목차"/>
      <sheetName val="품 #1.1"/>
      <sheetName val="품 #1.2"/>
      <sheetName val="품 #1.3"/>
      <sheetName val="품 #1.4"/>
      <sheetName val="품 #1.5"/>
      <sheetName val="품 #1.7"/>
      <sheetName val="품 #1.8"/>
      <sheetName val="품 #1.9"/>
      <sheetName val="품 #2"/>
      <sheetName val="품 #3"/>
      <sheetName val="품 #4"/>
      <sheetName val="품 #4.1"/>
      <sheetName val="품 #4.2"/>
      <sheetName val="품 #4.3"/>
      <sheetName val="품 #4.4"/>
      <sheetName val="품 #4.5"/>
      <sheetName val="품 #4.6"/>
      <sheetName val="품 #5"/>
      <sheetName val="품 #5.1"/>
      <sheetName val="품 #5.2"/>
      <sheetName val="품 #6"/>
      <sheetName val="품 #7"/>
      <sheetName val="품 #8"/>
      <sheetName val="품 #9"/>
      <sheetName val="품 #9.1"/>
      <sheetName val="품 #9 .2"/>
      <sheetName val="품 #9.3"/>
      <sheetName val="품 #10"/>
      <sheetName val="TITLE"/>
      <sheetName val="명세서"/>
      <sheetName val="직접재료비집계"/>
      <sheetName val="직접재료비"/>
      <sheetName val="노무비집계"/>
      <sheetName val="노무비"/>
      <sheetName val="기계경비집계"/>
      <sheetName val="기계경비"/>
      <sheetName val="간접재료비집계"/>
      <sheetName val="간접재료비"/>
      <sheetName val="경비집계"/>
      <sheetName val="노무비단가"/>
      <sheetName val="산출목차"/>
      <sheetName val="산 #1"/>
      <sheetName val="산 #1.1"/>
      <sheetName val="산 #1.2"/>
      <sheetName val="산 #1.3"/>
      <sheetName val="산 #1.4"/>
      <sheetName val="산 #1.5"/>
      <sheetName val="산 #1.7"/>
      <sheetName val="산 #1.8"/>
      <sheetName val="산 #1.9"/>
      <sheetName val="산 #2"/>
      <sheetName val="산 #3"/>
      <sheetName val="산 #3.1"/>
      <sheetName val="산 #3.2"/>
      <sheetName val="산 #3.3"/>
      <sheetName val="산 #3.4"/>
      <sheetName val="산 #4"/>
      <sheetName val="산 #4.1"/>
      <sheetName val="산 #4.2"/>
      <sheetName val="산 #4.2.1"/>
      <sheetName val="산 #4.2.2"/>
      <sheetName val="산 #4.2.3"/>
      <sheetName val="산 #4.2.4"/>
      <sheetName val="산 #4.2.5"/>
      <sheetName val="산 #4.2.6"/>
      <sheetName val="산 #4.2.7"/>
      <sheetName val="산 #4.3"/>
      <sheetName val="산 #4.4"/>
      <sheetName val="산 #4.4.1"/>
      <sheetName val="산 #4.4.2"/>
      <sheetName val="산 #4.4.3"/>
      <sheetName val="산 #4.4.4"/>
      <sheetName val="산 #4.4.5"/>
      <sheetName val="산 #4.4.6"/>
      <sheetName val="산 #4.4.7"/>
      <sheetName val="산 #5"/>
      <sheetName val="산 #5.1"/>
      <sheetName val="산 #5.2"/>
      <sheetName val="산 #5.3"/>
      <sheetName val="산 #5.4"/>
      <sheetName val="산 #5.5"/>
      <sheetName val="산 #6"/>
      <sheetName val="산 #6.1"/>
      <sheetName val="산 #6.2"/>
      <sheetName val="산 #6.3"/>
      <sheetName val="산 #7"/>
      <sheetName val="산 #7.1"/>
      <sheetName val="산 #7.2"/>
      <sheetName val="산 #7.3"/>
      <sheetName val="산 #7.4"/>
      <sheetName val="산 #8"/>
      <sheetName val="산 #9"/>
      <sheetName val="산 #10"/>
      <sheetName val="산 #11"/>
      <sheetName val="산 #11.1"/>
      <sheetName val="산 #11.2"/>
      <sheetName val="산 #11.3"/>
      <sheetName val="산 #12"/>
      <sheetName val="산 #12.1"/>
      <sheetName val="산 #12.2"/>
      <sheetName val="산 #12.3"/>
      <sheetName val="산 #13"/>
      <sheetName val="산 #14"/>
      <sheetName val="산 #14.1"/>
      <sheetName val="산 #14.2"/>
      <sheetName val="산 #14.3"/>
      <sheetName val="산 #14.4"/>
      <sheetName val="산 #15"/>
      <sheetName val="#REF"/>
      <sheetName val="재료비단가"/>
      <sheetName val="TYPE-A"/>
      <sheetName val="공사내역"/>
      <sheetName val="물가대비표"/>
      <sheetName val="목차"/>
      <sheetName val="단가"/>
      <sheetName val="2공구산출내역"/>
      <sheetName val="설계서"/>
      <sheetName val="판정표"/>
      <sheetName val="설계명세서"/>
    </sheetNames>
    <definedNames>
      <definedName name="집"/>
    </defined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합"/>
      <sheetName val="정산설치"/>
      <sheetName val="정산제각"/>
      <sheetName val="공종단가 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정산변경"/>
      <sheetName val="기초자료입력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가봉투1"/>
      <sheetName val="도급예산내역서표지"/>
      <sheetName val="수량산출서"/>
      <sheetName val="단가대비표"/>
      <sheetName val="단가대비표-1"/>
      <sheetName val="일위대가목록"/>
      <sheetName val="일위대가"/>
      <sheetName val="예산내역서"/>
      <sheetName val="원가계산서"/>
      <sheetName val="가능역등 10개역 승강설비 개량공사(도급내역서)"/>
      <sheetName val="기초자료입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순공사비"/>
      <sheetName val="집계표"/>
      <sheetName val="내역서(전기)"/>
      <sheetName val="내역서(계장)"/>
      <sheetName val="사급자재비"/>
      <sheetName val="단가비교표1"/>
      <sheetName val="단가비교표2"/>
      <sheetName val="일위대가"/>
      <sheetName val="bm(CIcable)"/>
      <sheetName val="bm(epcable)"/>
      <sheetName val="bm(CLabor)"/>
      <sheetName val="전기일위대가"/>
      <sheetName val="대치판정"/>
      <sheetName val="내역서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초자료입력"/>
      <sheetName val="표 지"/>
      <sheetName val="계획서"/>
      <sheetName val="설명서"/>
      <sheetName val="예산서"/>
      <sheetName val="공정표"/>
      <sheetName val="설계명세서"/>
      <sheetName val="공량설계표"/>
      <sheetName val="출력창"/>
      <sheetName val="준공정산"/>
      <sheetName val="준공보고"/>
      <sheetName val="산출명세"/>
      <sheetName val="정산표지"/>
      <sheetName val="취득조서(취득)"/>
      <sheetName val="취득정산"/>
      <sheetName val="배분내역"/>
      <sheetName val="제각표지"/>
      <sheetName val="취득조서(제각)"/>
      <sheetName val="제각정산"/>
      <sheetName val="제각보고(을)"/>
      <sheetName val="간이공사"/>
      <sheetName val="간이예산"/>
      <sheetName val="간이준공보고"/>
      <sheetName val="일반시방서"/>
      <sheetName val="공종단가"/>
      <sheetName val="표준공종"/>
      <sheetName val="특기시방서"/>
      <sheetName val="사용방법"/>
      <sheetName val="Module1"/>
      <sheetName val="단가"/>
      <sheetName val="전기일위대가"/>
      <sheetName val="수복0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도급예산내역서(갑지)"/>
      <sheetName val="감독여비"/>
      <sheetName val="폐기물처리 "/>
      <sheetName val="총집계"/>
      <sheetName val="공종별집계표"/>
      <sheetName val="공종별내역서"/>
      <sheetName val="Sheet1"/>
      <sheetName val="공사개요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"/>
      <sheetName val="단가조사"/>
      <sheetName val="전선 및 전선관"/>
      <sheetName val="공사개요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조사"/>
      <sheetName val="전선 및 전선관"/>
      <sheetName val="설계명세서"/>
      <sheetName val="신우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갑지"/>
      <sheetName val="과천MAIN"/>
      <sheetName val="일위 (2)"/>
      <sheetName val="갑지 (2)"/>
      <sheetName val="산출근거서"/>
      <sheetName val="일위"/>
      <sheetName val="동원(3)"/>
      <sheetName val="예정(3)"/>
      <sheetName val="1766-1"/>
      <sheetName val="신우"/>
      <sheetName val="노임"/>
      <sheetName val="설비"/>
      <sheetName val="전기일위대가"/>
      <sheetName val="MOTOR"/>
      <sheetName val="내역서 (2)"/>
      <sheetName val="대치판정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가봉투1"/>
      <sheetName val="도급예산내역서표지"/>
      <sheetName val="수량산출서"/>
      <sheetName val="인건비내역서"/>
      <sheetName val="단가대비표"/>
      <sheetName val="예산내역서"/>
      <sheetName val="원가계산서"/>
    </sheetNames>
    <sheetDataSet>
      <sheetData sheetId="0"/>
      <sheetData sheetId="1"/>
      <sheetData sheetId="2">
        <row r="10">
          <cell r="M10">
            <v>1555.2</v>
          </cell>
        </row>
      </sheetData>
      <sheetData sheetId="3"/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155"/>
  <sheetViews>
    <sheetView tabSelected="1" view="pageBreakPreview" zoomScale="80" zoomScaleNormal="100" zoomScaleSheetLayoutView="80" workbookViewId="0">
      <selection activeCell="AU95" sqref="AU95"/>
    </sheetView>
  </sheetViews>
  <sheetFormatPr defaultColWidth="8.8984375" defaultRowHeight="14.4"/>
  <cols>
    <col min="1" max="16" width="2.796875" style="65" customWidth="1"/>
    <col min="17" max="17" width="2.296875" style="65" customWidth="1"/>
    <col min="18" max="18" width="3.296875" style="65" customWidth="1"/>
    <col min="19" max="39" width="2.796875" style="65" customWidth="1"/>
    <col min="40" max="40" width="2.296875" style="65" customWidth="1"/>
    <col min="41" max="41" width="1.796875" style="65" customWidth="1"/>
    <col min="42" max="56" width="2.796875" style="20" customWidth="1"/>
    <col min="57" max="63" width="8.8984375" style="20"/>
    <col min="64" max="16384" width="8.8984375" style="65"/>
  </cols>
  <sheetData>
    <row r="1" spans="1:63" s="20" customFormat="1" ht="15" customHeight="1"/>
    <row r="2" spans="1:63" s="215" customFormat="1" ht="15" customHeight="1">
      <c r="A2" s="212"/>
      <c r="B2" s="213"/>
      <c r="C2" s="213"/>
      <c r="D2" s="213"/>
      <c r="E2" s="213"/>
      <c r="F2" s="213"/>
      <c r="G2" s="213"/>
      <c r="H2" s="213"/>
      <c r="I2" s="213"/>
      <c r="J2" s="213"/>
      <c r="K2" s="213"/>
      <c r="L2" s="213"/>
      <c r="M2" s="213"/>
      <c r="N2" s="213"/>
      <c r="O2" s="213"/>
      <c r="P2" s="213"/>
      <c r="Q2" s="213"/>
      <c r="R2" s="213"/>
      <c r="S2" s="213"/>
      <c r="T2" s="213"/>
      <c r="U2" s="213"/>
      <c r="V2" s="213"/>
      <c r="W2" s="213"/>
      <c r="X2" s="213"/>
      <c r="Y2" s="213"/>
      <c r="Z2" s="213"/>
      <c r="AA2" s="213"/>
      <c r="AB2" s="213"/>
      <c r="AC2" s="213"/>
      <c r="AD2" s="213"/>
      <c r="AE2" s="213"/>
      <c r="AF2" s="213"/>
      <c r="AG2" s="213"/>
      <c r="AH2" s="213"/>
      <c r="AI2" s="213"/>
      <c r="AJ2" s="213"/>
      <c r="AK2" s="213"/>
      <c r="AL2" s="213"/>
      <c r="AM2" s="213"/>
      <c r="AN2" s="214"/>
      <c r="AP2" s="216"/>
      <c r="AQ2" s="216"/>
      <c r="AR2" s="216"/>
      <c r="AS2" s="216"/>
      <c r="AT2" s="216"/>
      <c r="AU2" s="216"/>
      <c r="AV2" s="216"/>
      <c r="AW2" s="216"/>
      <c r="AX2" s="216"/>
      <c r="AY2" s="216"/>
      <c r="AZ2" s="216"/>
      <c r="BA2" s="216"/>
      <c r="BB2" s="216"/>
      <c r="BC2" s="216"/>
      <c r="BD2" s="216"/>
      <c r="BE2" s="216"/>
      <c r="BF2" s="216"/>
      <c r="BG2" s="216"/>
      <c r="BH2" s="216"/>
      <c r="BI2" s="216"/>
      <c r="BJ2" s="216"/>
      <c r="BK2" s="216"/>
    </row>
    <row r="3" spans="1:63" s="215" customFormat="1" ht="15" customHeight="1">
      <c r="A3" s="214"/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  <c r="O3" s="216"/>
      <c r="P3" s="216"/>
      <c r="Q3" s="216"/>
      <c r="R3" s="216"/>
      <c r="S3" s="216"/>
      <c r="T3" s="216"/>
      <c r="U3" s="216"/>
      <c r="V3" s="216"/>
      <c r="W3" s="216"/>
      <c r="X3" s="216"/>
      <c r="Y3" s="216"/>
      <c r="Z3" s="216"/>
      <c r="AA3" s="216"/>
      <c r="AB3" s="216"/>
      <c r="AC3" s="216"/>
      <c r="AD3" s="216"/>
      <c r="AE3" s="216"/>
      <c r="AF3" s="216"/>
      <c r="AG3" s="216"/>
      <c r="AH3" s="216"/>
      <c r="AI3" s="621"/>
      <c r="AJ3" s="622"/>
      <c r="AK3" s="622"/>
      <c r="AL3" s="623"/>
      <c r="AM3" s="216"/>
      <c r="AN3" s="214"/>
      <c r="AP3" s="216"/>
      <c r="AQ3" s="216"/>
      <c r="AR3" s="216"/>
      <c r="AS3" s="216"/>
      <c r="AT3" s="216"/>
      <c r="AU3" s="216"/>
      <c r="AV3" s="216"/>
      <c r="AW3" s="216"/>
      <c r="AX3" s="216"/>
      <c r="AY3" s="216"/>
      <c r="AZ3" s="216"/>
      <c r="BA3" s="216"/>
      <c r="BB3" s="216"/>
      <c r="BC3" s="216"/>
      <c r="BD3" s="216"/>
      <c r="BE3" s="216"/>
      <c r="BF3" s="216"/>
      <c r="BG3" s="216"/>
      <c r="BH3" s="216"/>
      <c r="BI3" s="216"/>
      <c r="BJ3" s="216"/>
      <c r="BK3" s="216"/>
    </row>
    <row r="4" spans="1:63" s="221" customFormat="1" ht="15" customHeight="1">
      <c r="A4" s="217"/>
      <c r="B4" s="218"/>
      <c r="C4" s="219"/>
      <c r="D4" s="219"/>
      <c r="E4" s="219"/>
      <c r="F4" s="219"/>
      <c r="G4" s="220"/>
      <c r="H4" s="220"/>
      <c r="I4" s="220"/>
      <c r="J4" s="220"/>
      <c r="K4" s="220"/>
      <c r="L4" s="220"/>
      <c r="M4" s="220"/>
      <c r="N4" s="220"/>
      <c r="O4" s="220"/>
      <c r="P4" s="220"/>
      <c r="Q4" s="220"/>
      <c r="R4" s="220"/>
      <c r="S4" s="220"/>
      <c r="T4" s="220"/>
      <c r="U4" s="220"/>
      <c r="V4" s="220"/>
      <c r="W4" s="220"/>
      <c r="X4" s="220"/>
      <c r="Y4" s="220"/>
      <c r="Z4" s="220"/>
      <c r="AA4" s="220"/>
      <c r="AB4" s="220"/>
      <c r="AC4" s="220"/>
      <c r="AD4" s="220"/>
      <c r="AE4" s="220"/>
      <c r="AF4" s="220"/>
      <c r="AG4" s="220"/>
      <c r="AH4" s="220"/>
      <c r="AI4" s="624"/>
      <c r="AJ4" s="625"/>
      <c r="AK4" s="625"/>
      <c r="AL4" s="626"/>
      <c r="AM4" s="216"/>
      <c r="AN4" s="217"/>
      <c r="AP4" s="220"/>
      <c r="AQ4" s="220"/>
      <c r="AR4" s="220"/>
      <c r="AS4" s="220"/>
      <c r="AT4" s="220"/>
      <c r="AU4" s="220"/>
      <c r="AV4" s="220"/>
      <c r="AW4" s="220"/>
      <c r="AX4" s="220"/>
      <c r="AY4" s="220"/>
      <c r="AZ4" s="220"/>
      <c r="BA4" s="220"/>
      <c r="BB4" s="220"/>
      <c r="BC4" s="220"/>
      <c r="BD4" s="220"/>
      <c r="BE4" s="220"/>
      <c r="BF4" s="220"/>
      <c r="BG4" s="220"/>
      <c r="BH4" s="220"/>
      <c r="BI4" s="220"/>
      <c r="BJ4" s="220"/>
      <c r="BK4" s="220"/>
    </row>
    <row r="5" spans="1:63" s="225" customFormat="1" ht="15" customHeight="1">
      <c r="A5" s="222"/>
      <c r="B5" s="223"/>
      <c r="C5" s="24"/>
      <c r="D5" s="24"/>
      <c r="E5" s="24"/>
      <c r="F5" s="24"/>
      <c r="G5" s="224"/>
      <c r="H5" s="224"/>
      <c r="I5" s="224"/>
      <c r="J5" s="224"/>
      <c r="K5" s="224"/>
      <c r="L5" s="224"/>
      <c r="M5" s="224"/>
      <c r="N5" s="224"/>
      <c r="O5" s="224"/>
      <c r="P5" s="224"/>
      <c r="Q5" s="224"/>
      <c r="R5" s="224"/>
      <c r="S5" s="224"/>
      <c r="T5" s="224"/>
      <c r="U5" s="224"/>
      <c r="V5" s="224"/>
      <c r="W5" s="224"/>
      <c r="X5" s="224"/>
      <c r="Y5" s="224"/>
      <c r="Z5" s="224"/>
      <c r="AA5" s="224"/>
      <c r="AB5" s="224"/>
      <c r="AC5" s="224"/>
      <c r="AD5" s="224"/>
      <c r="AE5" s="224"/>
      <c r="AF5" s="224"/>
      <c r="AG5" s="224"/>
      <c r="AH5" s="224"/>
      <c r="AI5" s="624"/>
      <c r="AJ5" s="625"/>
      <c r="AK5" s="625"/>
      <c r="AL5" s="626"/>
      <c r="AM5" s="216"/>
      <c r="AN5" s="222"/>
      <c r="AP5" s="224"/>
      <c r="AQ5" s="224"/>
      <c r="AR5" s="224"/>
      <c r="AS5" s="224"/>
      <c r="AT5" s="224"/>
      <c r="AU5" s="224"/>
      <c r="AV5" s="224"/>
      <c r="AW5" s="224"/>
      <c r="AX5" s="224"/>
      <c r="AY5" s="224"/>
      <c r="AZ5" s="224"/>
      <c r="BA5" s="224"/>
      <c r="BB5" s="224"/>
      <c r="BC5" s="224"/>
      <c r="BD5" s="224"/>
      <c r="BE5" s="224"/>
      <c r="BF5" s="224"/>
      <c r="BG5" s="224"/>
      <c r="BH5" s="224"/>
      <c r="BI5" s="224"/>
      <c r="BJ5" s="224"/>
      <c r="BK5" s="224"/>
    </row>
    <row r="6" spans="1:63" s="215" customFormat="1" ht="32.1" customHeight="1">
      <c r="A6" s="214"/>
      <c r="B6" s="216"/>
      <c r="C6" s="216"/>
      <c r="D6" s="226" t="s">
        <v>395</v>
      </c>
      <c r="E6" s="227"/>
      <c r="F6" s="227"/>
      <c r="G6" s="227"/>
      <c r="H6" s="227"/>
      <c r="I6" s="227"/>
      <c r="J6" s="216"/>
      <c r="K6" s="216"/>
      <c r="L6" s="216"/>
      <c r="M6" s="216"/>
      <c r="N6" s="216"/>
      <c r="O6" s="216"/>
      <c r="P6" s="216"/>
      <c r="Q6" s="216"/>
      <c r="R6" s="216"/>
      <c r="S6" s="216"/>
      <c r="T6" s="216"/>
      <c r="U6" s="216"/>
      <c r="V6" s="216"/>
      <c r="W6" s="216"/>
      <c r="X6" s="216"/>
      <c r="Y6" s="216"/>
      <c r="Z6" s="216"/>
      <c r="AA6" s="216"/>
      <c r="AB6" s="216"/>
      <c r="AC6" s="216"/>
      <c r="AD6" s="216"/>
      <c r="AE6" s="216"/>
      <c r="AF6" s="216"/>
      <c r="AG6" s="216"/>
      <c r="AH6" s="216"/>
      <c r="AI6" s="627"/>
      <c r="AJ6" s="628"/>
      <c r="AK6" s="628"/>
      <c r="AL6" s="629"/>
      <c r="AM6" s="216"/>
      <c r="AN6" s="214"/>
      <c r="AP6" s="216"/>
      <c r="AQ6" s="216"/>
      <c r="AR6" s="216"/>
      <c r="AS6" s="216"/>
      <c r="AT6" s="216"/>
      <c r="AU6" s="216"/>
      <c r="AV6" s="216"/>
      <c r="AW6" s="216"/>
      <c r="AX6" s="216"/>
      <c r="AY6" s="216"/>
      <c r="AZ6" s="216"/>
      <c r="BA6" s="216"/>
      <c r="BB6" s="216"/>
      <c r="BC6" s="216"/>
      <c r="BD6" s="216"/>
      <c r="BE6" s="216"/>
      <c r="BF6" s="216"/>
      <c r="BG6" s="216"/>
      <c r="BH6" s="216"/>
      <c r="BI6" s="216"/>
      <c r="BJ6" s="216"/>
      <c r="BK6" s="216"/>
    </row>
    <row r="7" spans="1:63" s="215" customFormat="1" ht="12" customHeight="1">
      <c r="A7" s="214"/>
      <c r="B7" s="216"/>
      <c r="C7" s="216"/>
      <c r="D7" s="213"/>
      <c r="E7" s="216"/>
      <c r="F7" s="216"/>
      <c r="G7" s="216"/>
      <c r="H7" s="216"/>
      <c r="I7" s="216"/>
      <c r="J7" s="216"/>
      <c r="K7" s="216"/>
      <c r="L7" s="216"/>
      <c r="M7" s="216"/>
      <c r="N7" s="216"/>
      <c r="O7" s="216"/>
      <c r="P7" s="216"/>
      <c r="Q7" s="216"/>
      <c r="R7" s="216"/>
      <c r="S7" s="216"/>
      <c r="T7" s="216"/>
      <c r="U7" s="216"/>
      <c r="V7" s="216"/>
      <c r="W7" s="216"/>
      <c r="X7" s="216"/>
      <c r="Y7" s="216"/>
      <c r="Z7" s="216"/>
      <c r="AA7" s="216"/>
      <c r="AB7" s="216"/>
      <c r="AC7" s="216"/>
      <c r="AD7" s="216"/>
      <c r="AE7" s="216"/>
      <c r="AF7" s="216"/>
      <c r="AG7" s="216"/>
      <c r="AH7" s="216"/>
      <c r="AI7" s="216"/>
      <c r="AJ7" s="216"/>
      <c r="AK7" s="216"/>
      <c r="AL7" s="216"/>
      <c r="AM7" s="216"/>
      <c r="AN7" s="214"/>
      <c r="AP7" s="216"/>
      <c r="AQ7" s="216"/>
      <c r="AR7" s="216"/>
      <c r="AS7" s="216"/>
      <c r="AT7" s="216"/>
      <c r="AU7" s="216"/>
      <c r="AV7" s="216"/>
      <c r="AW7" s="216"/>
      <c r="AX7" s="216"/>
      <c r="AY7" s="216"/>
      <c r="AZ7" s="216"/>
      <c r="BA7" s="216"/>
      <c r="BB7" s="216"/>
      <c r="BC7" s="216"/>
      <c r="BD7" s="216"/>
      <c r="BE7" s="216"/>
      <c r="BF7" s="216"/>
      <c r="BG7" s="216"/>
      <c r="BH7" s="216"/>
      <c r="BI7" s="216"/>
      <c r="BJ7" s="216"/>
      <c r="BK7" s="216"/>
    </row>
    <row r="8" spans="1:63" s="215" customFormat="1" ht="28.5" customHeight="1">
      <c r="A8" s="214"/>
      <c r="B8" s="216"/>
      <c r="C8" s="216"/>
      <c r="D8" s="216" t="s">
        <v>308</v>
      </c>
      <c r="E8" s="216"/>
      <c r="F8" s="216"/>
      <c r="G8" s="216"/>
      <c r="H8" s="216"/>
      <c r="I8" s="216" t="s">
        <v>255</v>
      </c>
      <c r="J8" s="278" t="s">
        <v>531</v>
      </c>
      <c r="K8" s="216"/>
      <c r="L8" s="216"/>
      <c r="M8" s="216"/>
      <c r="N8" s="216"/>
      <c r="O8" s="216"/>
      <c r="P8" s="216"/>
      <c r="Q8" s="216"/>
      <c r="R8" s="216"/>
      <c r="S8" s="216"/>
      <c r="T8" s="216"/>
      <c r="U8" s="216"/>
      <c r="V8" s="216"/>
      <c r="W8" s="216"/>
      <c r="X8" s="216"/>
      <c r="Y8" s="216"/>
      <c r="Z8" s="216"/>
      <c r="AA8" s="216"/>
      <c r="AB8" s="216"/>
      <c r="AC8" s="216"/>
      <c r="AD8" s="216"/>
      <c r="AE8" s="216"/>
      <c r="AF8" s="216"/>
      <c r="AG8" s="216"/>
      <c r="AH8" s="216"/>
      <c r="AI8" s="216"/>
      <c r="AJ8" s="216"/>
      <c r="AK8" s="216"/>
      <c r="AL8" s="216"/>
      <c r="AM8" s="216"/>
      <c r="AN8" s="214"/>
      <c r="AP8" s="216"/>
      <c r="AQ8" s="216"/>
      <c r="AR8" s="216"/>
      <c r="AS8" s="216"/>
      <c r="AT8" s="216"/>
      <c r="AU8" s="216"/>
      <c r="AV8" s="216"/>
      <c r="AW8" s="216"/>
      <c r="AX8" s="216"/>
      <c r="AY8" s="216"/>
      <c r="AZ8" s="216"/>
      <c r="BA8" s="216"/>
      <c r="BB8" s="216"/>
      <c r="BC8" s="216"/>
      <c r="BD8" s="216"/>
      <c r="BE8" s="216"/>
      <c r="BF8" s="216"/>
      <c r="BG8" s="216"/>
      <c r="BH8" s="216"/>
      <c r="BI8" s="216"/>
      <c r="BJ8" s="216"/>
      <c r="BK8" s="216"/>
    </row>
    <row r="9" spans="1:63" s="215" customFormat="1" ht="9" customHeight="1">
      <c r="A9" s="214"/>
      <c r="B9" s="216"/>
      <c r="C9" s="216"/>
      <c r="D9" s="216"/>
      <c r="E9" s="216"/>
      <c r="F9" s="216"/>
      <c r="G9" s="216"/>
      <c r="H9" s="216"/>
      <c r="I9" s="216"/>
      <c r="J9" s="216"/>
      <c r="K9" s="216"/>
      <c r="L9" s="216"/>
      <c r="M9" s="216"/>
      <c r="N9" s="216"/>
      <c r="O9" s="216"/>
      <c r="P9" s="216"/>
      <c r="Q9" s="216"/>
      <c r="R9" s="216"/>
      <c r="S9" s="216"/>
      <c r="T9" s="216"/>
      <c r="U9" s="216"/>
      <c r="V9" s="216"/>
      <c r="W9" s="216"/>
      <c r="X9" s="216"/>
      <c r="Y9" s="216"/>
      <c r="Z9" s="216"/>
      <c r="AA9" s="216"/>
      <c r="AB9" s="216"/>
      <c r="AC9" s="216"/>
      <c r="AD9" s="216"/>
      <c r="AE9" s="216"/>
      <c r="AF9" s="216"/>
      <c r="AG9" s="216"/>
      <c r="AH9" s="216"/>
      <c r="AI9" s="216"/>
      <c r="AJ9" s="216"/>
      <c r="AK9" s="216"/>
      <c r="AL9" s="216"/>
      <c r="AM9" s="216"/>
      <c r="AN9" s="214"/>
      <c r="AP9" s="216"/>
      <c r="AQ9" s="216"/>
      <c r="AR9" s="216"/>
      <c r="AS9" s="216"/>
      <c r="AT9" s="216"/>
      <c r="AU9" s="216"/>
      <c r="AV9" s="216"/>
      <c r="AW9" s="216"/>
      <c r="AX9" s="216"/>
      <c r="AY9" s="216"/>
      <c r="AZ9" s="216"/>
      <c r="BA9" s="216"/>
      <c r="BB9" s="216"/>
      <c r="BC9" s="216"/>
      <c r="BD9" s="216"/>
      <c r="BE9" s="216"/>
      <c r="BF9" s="216"/>
      <c r="BG9" s="216"/>
      <c r="BH9" s="216"/>
      <c r="BI9" s="216"/>
      <c r="BJ9" s="216"/>
      <c r="BK9" s="216"/>
    </row>
    <row r="10" spans="1:63" s="119" customFormat="1" ht="32.1" customHeight="1">
      <c r="A10" s="118"/>
      <c r="B10" s="23"/>
      <c r="C10" s="23"/>
      <c r="D10" s="228" t="s">
        <v>278</v>
      </c>
      <c r="E10" s="228"/>
      <c r="F10" s="229"/>
      <c r="G10" s="26"/>
      <c r="H10" s="229" t="s">
        <v>99</v>
      </c>
      <c r="I10" s="279" t="s">
        <v>528</v>
      </c>
      <c r="J10" s="230"/>
      <c r="K10" s="230"/>
      <c r="L10" s="230"/>
      <c r="M10" s="230"/>
      <c r="N10" s="230"/>
      <c r="O10" s="230"/>
      <c r="P10" s="230"/>
      <c r="Q10" s="230"/>
      <c r="R10" s="230"/>
      <c r="S10" s="230"/>
      <c r="T10" s="230"/>
      <c r="U10" s="230"/>
      <c r="V10" s="230"/>
      <c r="W10" s="230"/>
      <c r="X10" s="230"/>
      <c r="Y10" s="230"/>
      <c r="Z10" s="230"/>
      <c r="AA10" s="230"/>
      <c r="AB10" s="230"/>
      <c r="AC10" s="230"/>
      <c r="AD10" s="231"/>
      <c r="AE10" s="231"/>
      <c r="AF10" s="231"/>
      <c r="AG10" s="299"/>
      <c r="AH10" s="299"/>
      <c r="AI10" s="299"/>
      <c r="AJ10" s="299"/>
      <c r="AK10" s="299"/>
      <c r="AL10" s="299"/>
      <c r="AM10" s="23"/>
      <c r="AN10" s="118"/>
      <c r="AP10" s="23"/>
      <c r="AQ10" s="23"/>
      <c r="AR10" s="23"/>
      <c r="AS10" s="23"/>
      <c r="AT10" s="23"/>
      <c r="AU10" s="23"/>
      <c r="AV10" s="23"/>
      <c r="AW10" s="23"/>
      <c r="AX10" s="23"/>
      <c r="AY10" s="23"/>
      <c r="AZ10" s="23"/>
      <c r="BA10" s="23"/>
      <c r="BB10" s="23"/>
      <c r="BC10" s="23"/>
      <c r="BD10" s="23"/>
      <c r="BE10" s="23"/>
      <c r="BF10" s="23"/>
      <c r="BG10" s="23"/>
      <c r="BH10" s="23"/>
      <c r="BI10" s="23"/>
      <c r="BJ10" s="23"/>
      <c r="BK10" s="23"/>
    </row>
    <row r="11" spans="1:63" s="215" customFormat="1" ht="15" customHeight="1">
      <c r="A11" s="214"/>
      <c r="B11" s="216"/>
      <c r="C11" s="216"/>
      <c r="D11" s="216"/>
      <c r="E11" s="216"/>
      <c r="F11" s="216"/>
      <c r="G11" s="216"/>
      <c r="H11" s="216"/>
      <c r="I11" s="216"/>
      <c r="J11" s="216"/>
      <c r="K11" s="216"/>
      <c r="L11" s="216"/>
      <c r="M11" s="216"/>
      <c r="N11" s="216"/>
      <c r="O11" s="216"/>
      <c r="P11" s="216"/>
      <c r="Q11" s="216"/>
      <c r="R11" s="216"/>
      <c r="S11" s="216"/>
      <c r="T11" s="216"/>
      <c r="U11" s="216"/>
      <c r="V11" s="216"/>
      <c r="W11" s="216"/>
      <c r="X11" s="216"/>
      <c r="Y11" s="216"/>
      <c r="Z11" s="216"/>
      <c r="AA11" s="216"/>
      <c r="AB11" s="216"/>
      <c r="AC11" s="216"/>
      <c r="AD11" s="216"/>
      <c r="AE11" s="216"/>
      <c r="AF11" s="216"/>
      <c r="AG11" s="216"/>
      <c r="AH11" s="216"/>
      <c r="AI11" s="216"/>
      <c r="AJ11" s="216"/>
      <c r="AK11" s="216"/>
      <c r="AL11" s="216"/>
      <c r="AM11" s="216"/>
      <c r="AN11" s="214"/>
      <c r="AP11" s="216"/>
      <c r="AQ11" s="216"/>
      <c r="AR11" s="216"/>
      <c r="AS11" s="216"/>
      <c r="AT11" s="216"/>
      <c r="AU11" s="216"/>
      <c r="AV11" s="216"/>
      <c r="AW11" s="216"/>
      <c r="AX11" s="216"/>
      <c r="AY11" s="216"/>
      <c r="AZ11" s="216"/>
      <c r="BA11" s="216"/>
      <c r="BB11" s="216"/>
      <c r="BC11" s="216"/>
      <c r="BD11" s="216"/>
      <c r="BE11" s="216"/>
      <c r="BF11" s="216"/>
      <c r="BG11" s="216"/>
      <c r="BH11" s="216"/>
      <c r="BI11" s="216"/>
      <c r="BJ11" s="216"/>
      <c r="BK11" s="216"/>
    </row>
    <row r="12" spans="1:63" s="215" customFormat="1" ht="9.9" customHeight="1">
      <c r="A12" s="214"/>
      <c r="B12" s="216"/>
      <c r="C12" s="216"/>
      <c r="D12" s="216"/>
      <c r="E12" s="216"/>
      <c r="F12" s="216"/>
      <c r="G12" s="216"/>
      <c r="H12" s="216"/>
      <c r="I12" s="216"/>
      <c r="J12" s="216"/>
      <c r="K12" s="216"/>
      <c r="L12" s="216"/>
      <c r="M12" s="216"/>
      <c r="N12" s="216"/>
      <c r="O12" s="216"/>
      <c r="P12" s="216"/>
      <c r="Q12" s="216"/>
      <c r="R12" s="216"/>
      <c r="S12" s="216"/>
      <c r="T12" s="216"/>
      <c r="U12" s="216"/>
      <c r="V12" s="216"/>
      <c r="W12" s="216"/>
      <c r="X12" s="216"/>
      <c r="Y12" s="216"/>
      <c r="Z12" s="216"/>
      <c r="AA12" s="216"/>
      <c r="AB12" s="216"/>
      <c r="AC12" s="216"/>
      <c r="AD12" s="216"/>
      <c r="AE12" s="216"/>
      <c r="AF12" s="216"/>
      <c r="AG12" s="216"/>
      <c r="AH12" s="216"/>
      <c r="AI12" s="216"/>
      <c r="AJ12" s="216"/>
      <c r="AK12" s="216"/>
      <c r="AL12" s="216"/>
      <c r="AM12" s="216"/>
      <c r="AN12" s="214"/>
      <c r="AP12" s="216"/>
      <c r="AQ12" s="216"/>
      <c r="AR12" s="216"/>
      <c r="AS12" s="216"/>
      <c r="AT12" s="216"/>
      <c r="AU12" s="216"/>
      <c r="AV12" s="216"/>
      <c r="AW12" s="216"/>
      <c r="AX12" s="216"/>
      <c r="AY12" s="216"/>
      <c r="AZ12" s="216"/>
      <c r="BA12" s="216"/>
      <c r="BB12" s="216"/>
      <c r="BC12" s="216"/>
      <c r="BD12" s="216"/>
      <c r="BE12" s="216"/>
      <c r="BF12" s="216"/>
      <c r="BG12" s="216"/>
      <c r="BH12" s="216"/>
      <c r="BI12" s="216"/>
      <c r="BJ12" s="216"/>
      <c r="BK12" s="216"/>
    </row>
    <row r="13" spans="1:63" s="215" customFormat="1" ht="15" customHeight="1">
      <c r="A13" s="214"/>
      <c r="B13" s="216"/>
      <c r="C13" s="216"/>
      <c r="D13" s="216"/>
      <c r="E13" s="216"/>
      <c r="F13" s="216"/>
      <c r="G13" s="216"/>
      <c r="H13" s="216"/>
      <c r="I13" s="216"/>
      <c r="J13" s="216"/>
      <c r="K13" s="216"/>
      <c r="L13" s="216"/>
      <c r="M13" s="216"/>
      <c r="N13" s="216"/>
      <c r="O13" s="216"/>
      <c r="P13" s="216"/>
      <c r="Q13" s="216"/>
      <c r="R13" s="216"/>
      <c r="S13" s="216"/>
      <c r="T13" s="216"/>
      <c r="U13" s="216"/>
      <c r="V13" s="216"/>
      <c r="W13" s="216"/>
      <c r="X13" s="216"/>
      <c r="Y13" s="216"/>
      <c r="Z13" s="216"/>
      <c r="AA13" s="216"/>
      <c r="AB13" s="216"/>
      <c r="AC13" s="216"/>
      <c r="AD13" s="216"/>
      <c r="AE13" s="216"/>
      <c r="AF13" s="216"/>
      <c r="AG13" s="216"/>
      <c r="AH13" s="216"/>
      <c r="AI13" s="216"/>
      <c r="AJ13" s="216"/>
      <c r="AK13" s="216"/>
      <c r="AL13" s="216"/>
      <c r="AM13" s="216"/>
      <c r="AN13" s="214"/>
      <c r="AP13" s="216"/>
      <c r="AQ13" s="216"/>
      <c r="AR13" s="216"/>
      <c r="AS13" s="216"/>
      <c r="AT13" s="216"/>
      <c r="AU13" s="216"/>
      <c r="AV13" s="216"/>
      <c r="AW13" s="216"/>
      <c r="AX13" s="216"/>
      <c r="AY13" s="216"/>
      <c r="AZ13" s="216"/>
      <c r="BA13" s="216"/>
      <c r="BB13" s="216"/>
      <c r="BC13" s="216"/>
      <c r="BD13" s="216"/>
      <c r="BE13" s="216"/>
      <c r="BF13" s="216"/>
      <c r="BG13" s="216"/>
      <c r="BH13" s="216"/>
      <c r="BI13" s="216"/>
      <c r="BJ13" s="216"/>
      <c r="BK13" s="216"/>
    </row>
    <row r="14" spans="1:63" s="237" customFormat="1" ht="48.75" customHeight="1">
      <c r="A14" s="232" t="s">
        <v>279</v>
      </c>
      <c r="B14" s="233"/>
      <c r="C14" s="233"/>
      <c r="D14" s="233"/>
      <c r="E14" s="233"/>
      <c r="F14" s="233"/>
      <c r="G14" s="233"/>
      <c r="H14" s="233"/>
      <c r="I14" s="233"/>
      <c r="J14" s="233"/>
      <c r="K14" s="233"/>
      <c r="L14" s="234"/>
      <c r="M14" s="235"/>
      <c r="N14" s="235"/>
      <c r="O14" s="235"/>
      <c r="P14" s="235"/>
      <c r="Q14" s="235"/>
      <c r="R14" s="235"/>
      <c r="S14" s="235"/>
      <c r="T14" s="235"/>
      <c r="U14" s="235"/>
      <c r="V14" s="235"/>
      <c r="W14" s="235"/>
      <c r="X14" s="235"/>
      <c r="Y14" s="235"/>
      <c r="Z14" s="235"/>
      <c r="AA14" s="235"/>
      <c r="AB14" s="235"/>
      <c r="AC14" s="233"/>
      <c r="AD14" s="233"/>
      <c r="AE14" s="233"/>
      <c r="AF14" s="233"/>
      <c r="AG14" s="233"/>
      <c r="AH14" s="233"/>
      <c r="AI14" s="233"/>
      <c r="AJ14" s="233"/>
      <c r="AK14" s="233"/>
      <c r="AL14" s="233"/>
      <c r="AM14" s="233"/>
      <c r="AN14" s="236"/>
      <c r="AP14" s="238"/>
      <c r="AQ14" s="238"/>
      <c r="AR14" s="238"/>
      <c r="AS14" s="238"/>
      <c r="AT14" s="238"/>
      <c r="AU14" s="238"/>
      <c r="AV14" s="238"/>
      <c r="AW14" s="238"/>
      <c r="AX14" s="238"/>
      <c r="AY14" s="238"/>
      <c r="AZ14" s="238"/>
      <c r="BA14" s="238"/>
      <c r="BB14" s="238"/>
      <c r="BC14" s="238"/>
      <c r="BD14" s="238"/>
      <c r="BE14" s="238"/>
      <c r="BF14" s="238"/>
      <c r="BG14" s="238"/>
      <c r="BH14" s="238"/>
      <c r="BI14" s="238"/>
      <c r="BJ14" s="238"/>
      <c r="BK14" s="238"/>
    </row>
    <row r="15" spans="1:63" ht="15.9" customHeight="1">
      <c r="A15" s="94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39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94"/>
    </row>
    <row r="16" spans="1:63" ht="21" customHeight="1">
      <c r="A16" s="94"/>
      <c r="B16" s="20"/>
      <c r="C16" s="20"/>
      <c r="D16" s="20"/>
      <c r="E16" s="20"/>
      <c r="F16" s="20"/>
      <c r="G16" s="20"/>
      <c r="J16" s="23"/>
      <c r="K16" s="23"/>
      <c r="L16" s="23"/>
      <c r="M16" s="23"/>
      <c r="N16" s="618" t="s">
        <v>378</v>
      </c>
      <c r="O16" s="619"/>
      <c r="P16" s="619"/>
      <c r="Q16" s="620"/>
      <c r="R16" s="636" t="s">
        <v>396</v>
      </c>
      <c r="S16" s="637"/>
      <c r="T16" s="637"/>
      <c r="U16" s="638"/>
      <c r="V16" s="618" t="s">
        <v>397</v>
      </c>
      <c r="W16" s="619"/>
      <c r="X16" s="619"/>
      <c r="Y16" s="620"/>
      <c r="Z16" s="618" t="s">
        <v>398</v>
      </c>
      <c r="AA16" s="619"/>
      <c r="AB16" s="619"/>
      <c r="AC16" s="619"/>
      <c r="AD16" s="620"/>
      <c r="AH16" s="20"/>
      <c r="AI16" s="20"/>
      <c r="AJ16" s="20"/>
      <c r="AK16" s="20"/>
      <c r="AL16" s="20"/>
      <c r="AM16" s="20"/>
      <c r="AN16" s="94"/>
    </row>
    <row r="17" spans="1:63" s="215" customFormat="1" ht="11.1" customHeight="1">
      <c r="A17" s="214"/>
      <c r="B17" s="216"/>
      <c r="C17" s="216"/>
      <c r="D17" s="216"/>
      <c r="E17" s="216"/>
      <c r="F17" s="216"/>
      <c r="G17" s="216"/>
      <c r="J17" s="23"/>
      <c r="K17" s="23"/>
      <c r="L17" s="23"/>
      <c r="M17" s="23"/>
      <c r="N17" s="214"/>
      <c r="O17" s="216"/>
      <c r="P17" s="216"/>
      <c r="Q17" s="216"/>
      <c r="R17" s="214"/>
      <c r="S17" s="216"/>
      <c r="T17" s="216"/>
      <c r="U17" s="216"/>
      <c r="V17" s="214"/>
      <c r="W17" s="216"/>
      <c r="X17" s="216"/>
      <c r="Y17" s="280"/>
      <c r="Z17" s="214"/>
      <c r="AA17" s="216"/>
      <c r="AB17" s="216"/>
      <c r="AC17" s="216"/>
      <c r="AD17" s="280"/>
      <c r="AH17" s="216"/>
      <c r="AI17" s="216"/>
      <c r="AJ17" s="216"/>
      <c r="AK17" s="216"/>
      <c r="AL17" s="216"/>
      <c r="AM17" s="216"/>
      <c r="AN17" s="214"/>
      <c r="AP17" s="216"/>
      <c r="AQ17" s="216"/>
      <c r="AR17" s="216"/>
      <c r="AS17" s="216"/>
      <c r="AT17" s="216"/>
      <c r="AU17" s="216"/>
      <c r="AV17" s="216"/>
      <c r="AW17" s="216"/>
      <c r="AX17" s="216"/>
      <c r="AY17" s="216"/>
      <c r="AZ17" s="216"/>
      <c r="BA17" s="216"/>
      <c r="BB17" s="216"/>
      <c r="BC17" s="216"/>
      <c r="BD17" s="216"/>
      <c r="BE17" s="216"/>
      <c r="BF17" s="216"/>
      <c r="BG17" s="216"/>
      <c r="BH17" s="216"/>
      <c r="BI17" s="216"/>
      <c r="BJ17" s="216"/>
      <c r="BK17" s="216"/>
    </row>
    <row r="18" spans="1:63" s="215" customFormat="1" ht="15.9" customHeight="1">
      <c r="A18" s="214"/>
      <c r="B18" s="216"/>
      <c r="C18" s="216"/>
      <c r="D18" s="216"/>
      <c r="E18" s="216"/>
      <c r="F18" s="216"/>
      <c r="G18" s="216"/>
      <c r="J18" s="23"/>
      <c r="K18" s="23"/>
      <c r="L18" s="23"/>
      <c r="M18" s="23"/>
      <c r="N18" s="214"/>
      <c r="O18" s="216"/>
      <c r="P18" s="216"/>
      <c r="Q18" s="216"/>
      <c r="R18" s="214"/>
      <c r="S18" s="216"/>
      <c r="T18" s="216"/>
      <c r="U18" s="216"/>
      <c r="V18" s="214"/>
      <c r="W18" s="216"/>
      <c r="X18" s="216"/>
      <c r="Y18" s="280"/>
      <c r="Z18" s="214"/>
      <c r="AA18" s="216"/>
      <c r="AB18" s="216"/>
      <c r="AC18" s="216"/>
      <c r="AD18" s="280"/>
      <c r="AH18" s="216"/>
      <c r="AI18" s="216"/>
      <c r="AJ18" s="216"/>
      <c r="AK18" s="216"/>
      <c r="AL18" s="216"/>
      <c r="AM18" s="216"/>
      <c r="AN18" s="214"/>
      <c r="AP18" s="216"/>
      <c r="AQ18" s="216"/>
      <c r="AR18" s="216"/>
      <c r="AS18" s="216"/>
      <c r="AT18" s="216"/>
      <c r="AU18" s="216"/>
      <c r="AV18" s="216"/>
      <c r="AW18" s="216"/>
      <c r="AX18" s="216"/>
      <c r="AY18" s="216"/>
      <c r="AZ18" s="216"/>
      <c r="BA18" s="216"/>
      <c r="BB18" s="216"/>
      <c r="BC18" s="216"/>
      <c r="BD18" s="216"/>
      <c r="BE18" s="216"/>
      <c r="BF18" s="216"/>
      <c r="BG18" s="216"/>
      <c r="BH18" s="216"/>
      <c r="BI18" s="216"/>
      <c r="BJ18" s="216"/>
      <c r="BK18" s="216"/>
    </row>
    <row r="19" spans="1:63" s="215" customFormat="1" ht="15.9" customHeight="1">
      <c r="A19" s="214"/>
      <c r="B19" s="216"/>
      <c r="C19" s="216"/>
      <c r="D19" s="216"/>
      <c r="E19" s="216"/>
      <c r="F19" s="216"/>
      <c r="G19" s="216"/>
      <c r="J19" s="23"/>
      <c r="K19" s="23"/>
      <c r="L19" s="23"/>
      <c r="M19" s="23"/>
      <c r="N19" s="214"/>
      <c r="O19" s="216"/>
      <c r="P19" s="216"/>
      <c r="Q19" s="216"/>
      <c r="R19" s="214"/>
      <c r="S19" s="216"/>
      <c r="T19" s="216"/>
      <c r="U19" s="216"/>
      <c r="V19" s="214"/>
      <c r="W19" s="216"/>
      <c r="X19" s="216"/>
      <c r="Y19" s="280"/>
      <c r="Z19" s="214"/>
      <c r="AA19" s="216"/>
      <c r="AB19" s="216"/>
      <c r="AC19" s="216"/>
      <c r="AD19" s="280"/>
      <c r="AH19" s="216"/>
      <c r="AI19" s="216"/>
      <c r="AJ19" s="216"/>
      <c r="AK19" s="216"/>
      <c r="AL19" s="216"/>
      <c r="AM19" s="216"/>
      <c r="AN19" s="214"/>
      <c r="AP19" s="216"/>
      <c r="AQ19" s="216"/>
      <c r="AR19" s="216"/>
      <c r="AS19" s="216"/>
      <c r="AT19" s="216"/>
      <c r="AU19" s="216"/>
      <c r="AV19" s="216"/>
      <c r="AW19" s="216"/>
      <c r="AX19" s="216"/>
      <c r="AY19" s="216"/>
      <c r="AZ19" s="216"/>
      <c r="BA19" s="216"/>
      <c r="BB19" s="216"/>
      <c r="BC19" s="216"/>
      <c r="BD19" s="216"/>
      <c r="BE19" s="216"/>
      <c r="BF19" s="216"/>
      <c r="BG19" s="216"/>
      <c r="BH19" s="216"/>
      <c r="BI19" s="216"/>
      <c r="BJ19" s="216"/>
      <c r="BK19" s="216"/>
    </row>
    <row r="20" spans="1:63" s="215" customFormat="1" ht="15.9" customHeight="1">
      <c r="A20" s="214"/>
      <c r="B20" s="216"/>
      <c r="C20" s="216"/>
      <c r="D20" s="216"/>
      <c r="E20" s="216"/>
      <c r="F20" s="216"/>
      <c r="G20" s="216"/>
      <c r="J20" s="23"/>
      <c r="K20" s="23"/>
      <c r="L20" s="23"/>
      <c r="M20" s="23"/>
      <c r="N20" s="240"/>
      <c r="O20" s="241"/>
      <c r="P20" s="241"/>
      <c r="Q20" s="241"/>
      <c r="R20" s="240"/>
      <c r="S20" s="241"/>
      <c r="T20" s="241"/>
      <c r="U20" s="241"/>
      <c r="V20" s="240"/>
      <c r="W20" s="241"/>
      <c r="X20" s="241"/>
      <c r="Y20" s="242"/>
      <c r="Z20" s="240"/>
      <c r="AA20" s="241"/>
      <c r="AB20" s="241"/>
      <c r="AC20" s="241"/>
      <c r="AD20" s="242"/>
      <c r="AH20" s="216"/>
      <c r="AI20" s="216"/>
      <c r="AJ20" s="216"/>
      <c r="AK20" s="216"/>
      <c r="AL20" s="216"/>
      <c r="AM20" s="216"/>
      <c r="AN20" s="214"/>
      <c r="AP20" s="216"/>
      <c r="AQ20" s="216"/>
      <c r="AR20" s="216"/>
      <c r="AS20" s="216"/>
      <c r="AT20" s="216"/>
      <c r="AU20" s="216"/>
      <c r="AV20" s="216"/>
      <c r="AW20" s="216"/>
      <c r="AX20" s="216"/>
      <c r="AY20" s="216"/>
      <c r="AZ20" s="216"/>
      <c r="BA20" s="216"/>
      <c r="BB20" s="216"/>
      <c r="BC20" s="216"/>
      <c r="BD20" s="216"/>
      <c r="BE20" s="216"/>
      <c r="BF20" s="216"/>
      <c r="BG20" s="216"/>
      <c r="BH20" s="216"/>
      <c r="BI20" s="216"/>
      <c r="BJ20" s="216"/>
      <c r="BK20" s="216"/>
    </row>
    <row r="21" spans="1:63" s="215" customFormat="1" ht="15" customHeight="1">
      <c r="A21" s="214"/>
      <c r="B21" s="216"/>
      <c r="C21" s="216"/>
      <c r="D21" s="216"/>
      <c r="E21" s="216"/>
      <c r="F21" s="216"/>
      <c r="G21" s="216"/>
      <c r="H21" s="216"/>
      <c r="I21" s="216"/>
      <c r="J21" s="23"/>
      <c r="K21" s="23"/>
      <c r="L21" s="23"/>
      <c r="M21" s="23"/>
      <c r="N21" s="216"/>
      <c r="O21" s="216"/>
      <c r="P21" s="216"/>
      <c r="Q21" s="216"/>
      <c r="R21" s="216"/>
      <c r="S21" s="216"/>
      <c r="T21" s="216"/>
      <c r="U21" s="216"/>
      <c r="V21" s="216"/>
      <c r="W21" s="216"/>
      <c r="X21" s="216"/>
      <c r="Y21" s="216"/>
      <c r="Z21" s="216"/>
      <c r="AA21" s="216"/>
      <c r="AB21" s="216"/>
      <c r="AC21" s="216"/>
      <c r="AD21" s="216"/>
      <c r="AE21" s="216"/>
      <c r="AF21" s="216"/>
      <c r="AG21" s="216"/>
      <c r="AH21" s="216"/>
      <c r="AI21" s="216"/>
      <c r="AJ21" s="216"/>
      <c r="AK21" s="216"/>
      <c r="AL21" s="216"/>
      <c r="AM21" s="216"/>
      <c r="AN21" s="214"/>
      <c r="AP21" s="216"/>
      <c r="AQ21" s="216"/>
      <c r="AR21" s="216"/>
      <c r="AS21" s="216"/>
      <c r="AT21" s="216"/>
      <c r="AU21" s="216"/>
      <c r="AV21" s="216"/>
      <c r="AW21" s="216"/>
      <c r="AX21" s="216"/>
      <c r="AY21" s="216"/>
      <c r="AZ21" s="216"/>
      <c r="BA21" s="216"/>
      <c r="BB21" s="216"/>
      <c r="BC21" s="216"/>
      <c r="BD21" s="216"/>
      <c r="BE21" s="216"/>
      <c r="BF21" s="216"/>
      <c r="BG21" s="216"/>
      <c r="BH21" s="216"/>
      <c r="BI21" s="216"/>
      <c r="BJ21" s="216"/>
      <c r="BK21" s="216"/>
    </row>
    <row r="22" spans="1:63" s="119" customFormat="1" ht="30" customHeight="1">
      <c r="A22" s="118"/>
      <c r="B22" s="23"/>
      <c r="C22" s="23"/>
      <c r="D22" s="23"/>
      <c r="E22" s="23"/>
      <c r="F22" s="23"/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28" t="s">
        <v>532</v>
      </c>
      <c r="V22" s="228"/>
      <c r="W22" s="228"/>
      <c r="X22" s="228"/>
      <c r="Y22" s="228"/>
      <c r="Z22" s="228"/>
      <c r="AA22" s="228"/>
      <c r="AB22" s="228"/>
      <c r="AC22" s="228"/>
      <c r="AD22" s="228"/>
      <c r="AE22" s="228"/>
      <c r="AF22" s="228"/>
      <c r="AG22" s="228"/>
      <c r="AH22" s="228"/>
      <c r="AI22" s="228"/>
      <c r="AJ22" s="228"/>
      <c r="AK22" s="228"/>
      <c r="AL22" s="23"/>
      <c r="AM22" s="23"/>
      <c r="AN22" s="118"/>
      <c r="AP22" s="23"/>
      <c r="AQ22" s="23"/>
      <c r="AR22" s="23"/>
      <c r="AS22" s="23"/>
      <c r="AT22" s="23"/>
      <c r="AU22" s="23"/>
      <c r="AV22" s="23"/>
      <c r="AW22" s="23"/>
      <c r="AX22" s="23"/>
      <c r="AY22" s="23"/>
      <c r="AZ22" s="23"/>
      <c r="BA22" s="23"/>
      <c r="BB22" s="23"/>
      <c r="BC22" s="23"/>
      <c r="BD22" s="23"/>
      <c r="BE22" s="23"/>
      <c r="BF22" s="23"/>
      <c r="BG22" s="23"/>
      <c r="BH22" s="23"/>
      <c r="BI22" s="23"/>
      <c r="BJ22" s="23"/>
      <c r="BK22" s="23"/>
    </row>
    <row r="23" spans="1:63" s="111" customFormat="1" ht="15.9" customHeight="1">
      <c r="A23" s="106"/>
      <c r="B23" s="107"/>
      <c r="C23" s="107"/>
      <c r="D23" s="107"/>
      <c r="E23" s="107"/>
      <c r="F23" s="107"/>
      <c r="G23" s="107"/>
      <c r="H23" s="107"/>
      <c r="I23" s="107"/>
      <c r="J23" s="107"/>
      <c r="K23" s="107"/>
      <c r="L23" s="107"/>
      <c r="M23" s="107"/>
      <c r="N23" s="107"/>
      <c r="O23" s="107"/>
      <c r="P23" s="107"/>
      <c r="Q23" s="107"/>
      <c r="R23" s="107"/>
      <c r="S23" s="107"/>
      <c r="T23" s="107"/>
      <c r="U23" s="107"/>
      <c r="V23" s="107"/>
      <c r="W23" s="107"/>
      <c r="X23" s="107"/>
      <c r="Y23" s="107"/>
      <c r="Z23" s="107"/>
      <c r="AA23" s="107"/>
      <c r="AB23" s="107"/>
      <c r="AC23" s="107"/>
      <c r="AD23" s="107"/>
      <c r="AE23" s="107"/>
      <c r="AF23" s="107"/>
      <c r="AG23" s="107"/>
      <c r="AH23" s="107"/>
      <c r="AI23" s="107"/>
      <c r="AJ23" s="107"/>
      <c r="AK23" s="107"/>
      <c r="AL23" s="107"/>
      <c r="AM23" s="107"/>
      <c r="AN23" s="106"/>
      <c r="AP23" s="107"/>
      <c r="AQ23" s="107"/>
      <c r="AR23" s="107"/>
      <c r="AS23" s="107"/>
      <c r="AT23" s="107"/>
      <c r="AU23" s="107"/>
      <c r="AV23" s="107"/>
      <c r="AW23" s="107"/>
      <c r="AX23" s="107"/>
      <c r="AY23" s="107"/>
      <c r="AZ23" s="107"/>
      <c r="BA23" s="107"/>
      <c r="BB23" s="107"/>
      <c r="BC23" s="107"/>
      <c r="BD23" s="107"/>
      <c r="BE23" s="107"/>
      <c r="BF23" s="107"/>
      <c r="BG23" s="107"/>
      <c r="BH23" s="107"/>
      <c r="BI23" s="107"/>
      <c r="BJ23" s="107"/>
      <c r="BK23" s="107"/>
    </row>
    <row r="24" spans="1:63" s="216" customFormat="1" ht="18.899999999999999" customHeight="1">
      <c r="A24" s="214"/>
      <c r="AN24" s="214"/>
    </row>
    <row r="25" spans="1:63" s="215" customFormat="1" ht="20.100000000000001" customHeight="1">
      <c r="A25" s="240"/>
      <c r="B25" s="241"/>
      <c r="C25" s="241"/>
      <c r="D25" s="241"/>
      <c r="E25" s="241"/>
      <c r="F25" s="241"/>
      <c r="G25" s="241"/>
      <c r="H25" s="241"/>
      <c r="I25" s="241"/>
      <c r="J25" s="241"/>
      <c r="K25" s="241"/>
      <c r="L25" s="241"/>
      <c r="M25" s="241"/>
      <c r="N25" s="241"/>
      <c r="O25" s="241"/>
      <c r="P25" s="241"/>
      <c r="Q25" s="241"/>
      <c r="R25" s="241"/>
      <c r="S25" s="241"/>
      <c r="T25" s="241"/>
      <c r="U25" s="241"/>
      <c r="V25" s="241"/>
      <c r="W25" s="241"/>
      <c r="X25" s="241"/>
      <c r="Y25" s="241"/>
      <c r="Z25" s="241"/>
      <c r="AA25" s="241"/>
      <c r="AB25" s="241"/>
      <c r="AC25" s="241"/>
      <c r="AD25" s="241"/>
      <c r="AE25" s="241"/>
      <c r="AF25" s="241"/>
      <c r="AG25" s="241"/>
      <c r="AH25" s="241"/>
      <c r="AI25" s="241"/>
      <c r="AJ25" s="241"/>
      <c r="AK25" s="241"/>
      <c r="AL25" s="241"/>
      <c r="AM25" s="242"/>
      <c r="AN25" s="214"/>
      <c r="AP25" s="216"/>
      <c r="AQ25" s="216"/>
      <c r="AR25" s="216"/>
      <c r="AS25" s="216"/>
      <c r="AT25" s="216"/>
      <c r="AU25" s="216"/>
      <c r="AV25" s="216"/>
      <c r="AW25" s="216"/>
      <c r="AX25" s="216"/>
      <c r="AY25" s="216"/>
      <c r="AZ25" s="216"/>
      <c r="BA25" s="216"/>
      <c r="BB25" s="216"/>
      <c r="BC25" s="216"/>
      <c r="BD25" s="216"/>
      <c r="BE25" s="216"/>
      <c r="BF25" s="216"/>
      <c r="BG25" s="216"/>
      <c r="BH25" s="216"/>
      <c r="BI25" s="216"/>
      <c r="BJ25" s="216"/>
      <c r="BK25" s="216"/>
    </row>
    <row r="26" spans="1:63" s="20" customFormat="1" ht="5.0999999999999996" customHeight="1"/>
    <row r="27" spans="1:63" s="20" customFormat="1" ht="5.0999999999999996" customHeight="1"/>
    <row r="28" spans="1:63" s="215" customFormat="1" ht="20.100000000000001" customHeight="1">
      <c r="A28" s="212"/>
      <c r="B28" s="213"/>
      <c r="C28" s="213"/>
      <c r="D28" s="213"/>
      <c r="E28" s="213"/>
      <c r="F28" s="213"/>
      <c r="G28" s="213"/>
      <c r="H28" s="213"/>
      <c r="I28" s="213"/>
      <c r="J28" s="213"/>
      <c r="K28" s="213"/>
      <c r="L28" s="213"/>
      <c r="M28" s="213"/>
      <c r="N28" s="213"/>
      <c r="O28" s="213"/>
      <c r="P28" s="213"/>
      <c r="Q28" s="213"/>
      <c r="R28" s="213"/>
      <c r="S28" s="213"/>
      <c r="T28" s="213"/>
      <c r="U28" s="213"/>
      <c r="V28" s="213"/>
      <c r="W28" s="213"/>
      <c r="X28" s="213"/>
      <c r="Y28" s="213"/>
      <c r="Z28" s="213"/>
      <c r="AA28" s="213"/>
      <c r="AB28" s="213"/>
      <c r="AC28" s="213"/>
      <c r="AD28" s="213"/>
      <c r="AE28" s="213"/>
      <c r="AF28" s="213"/>
      <c r="AG28" s="213"/>
      <c r="AH28" s="213"/>
      <c r="AI28" s="213"/>
      <c r="AJ28" s="213"/>
      <c r="AK28" s="213"/>
      <c r="AL28" s="213"/>
      <c r="AM28" s="213"/>
      <c r="AN28" s="214"/>
      <c r="AP28" s="216"/>
      <c r="AQ28" s="216"/>
      <c r="AR28" s="216"/>
      <c r="AS28" s="216"/>
      <c r="AT28" s="216"/>
      <c r="AU28" s="216"/>
      <c r="AV28" s="216"/>
      <c r="AW28" s="216"/>
      <c r="AX28" s="216"/>
      <c r="AY28" s="216"/>
      <c r="AZ28" s="216"/>
      <c r="BA28" s="216"/>
      <c r="BB28" s="216"/>
      <c r="BC28" s="216"/>
      <c r="BD28" s="216"/>
      <c r="BE28" s="216"/>
      <c r="BF28" s="216"/>
      <c r="BG28" s="216"/>
      <c r="BH28" s="216"/>
      <c r="BI28" s="216"/>
      <c r="BJ28" s="216"/>
      <c r="BK28" s="216"/>
    </row>
    <row r="29" spans="1:63" s="215" customFormat="1" ht="20.100000000000001" customHeight="1">
      <c r="A29" s="214"/>
      <c r="B29" s="216"/>
      <c r="C29" s="216"/>
      <c r="D29" s="243">
        <v>2</v>
      </c>
      <c r="E29" s="243">
        <v>0</v>
      </c>
      <c r="F29" s="243">
        <v>1</v>
      </c>
      <c r="G29" s="243">
        <v>4</v>
      </c>
      <c r="H29" s="200" t="s">
        <v>280</v>
      </c>
      <c r="I29" s="244" t="s">
        <v>281</v>
      </c>
      <c r="J29" s="200"/>
      <c r="K29" s="216"/>
      <c r="L29" s="216"/>
      <c r="M29" s="216"/>
      <c r="N29" s="216"/>
      <c r="O29" s="216"/>
      <c r="P29" s="216"/>
      <c r="Q29" s="216"/>
      <c r="R29" s="216"/>
      <c r="S29" s="216"/>
      <c r="T29" s="216"/>
      <c r="U29" s="216"/>
      <c r="V29" s="216"/>
      <c r="W29" s="216"/>
      <c r="X29" s="216"/>
      <c r="Y29" s="216"/>
      <c r="Z29" s="216"/>
      <c r="AA29" s="216"/>
      <c r="AB29" s="216"/>
      <c r="AC29" s="216"/>
      <c r="AD29" s="216"/>
      <c r="AE29" s="216"/>
      <c r="AF29" s="216"/>
      <c r="AG29" s="216"/>
      <c r="AH29" s="216"/>
      <c r="AI29" s="216"/>
      <c r="AJ29" s="216"/>
      <c r="AK29" s="216"/>
      <c r="AL29" s="216"/>
      <c r="AM29" s="216"/>
      <c r="AN29" s="214"/>
      <c r="AP29" s="216"/>
      <c r="AQ29" s="216"/>
      <c r="AR29" s="216"/>
      <c r="AS29" s="216"/>
      <c r="AT29" s="216"/>
      <c r="AU29" s="216"/>
      <c r="AV29" s="216"/>
      <c r="AW29" s="216"/>
      <c r="AX29" s="216"/>
      <c r="AY29" s="216"/>
      <c r="AZ29" s="216"/>
      <c r="BA29" s="216"/>
      <c r="BB29" s="216"/>
      <c r="BC29" s="216"/>
      <c r="BD29" s="216"/>
      <c r="BE29" s="216"/>
      <c r="BF29" s="216"/>
      <c r="BG29" s="216"/>
      <c r="BH29" s="216"/>
      <c r="BI29" s="216"/>
      <c r="BJ29" s="216"/>
      <c r="BK29" s="216"/>
    </row>
    <row r="30" spans="1:63" s="201" customFormat="1" ht="24.9" customHeight="1">
      <c r="A30" s="198"/>
      <c r="B30" s="200"/>
      <c r="C30" s="200"/>
      <c r="D30" s="245" t="s">
        <v>277</v>
      </c>
      <c r="E30" s="243"/>
      <c r="F30" s="243"/>
      <c r="G30" s="246" t="s">
        <v>99</v>
      </c>
      <c r="H30" s="200" t="str">
        <f>J8</f>
        <v>KR-CCF-14-057</v>
      </c>
      <c r="I30" s="244"/>
      <c r="J30" s="200"/>
      <c r="K30" s="200"/>
      <c r="L30" s="200"/>
      <c r="M30" s="200"/>
      <c r="N30" s="200"/>
      <c r="O30" s="200"/>
      <c r="P30" s="200"/>
      <c r="Q30" s="200"/>
      <c r="R30" s="200"/>
      <c r="S30" s="200"/>
      <c r="T30" s="200"/>
      <c r="U30" s="200"/>
      <c r="V30" s="200"/>
      <c r="W30" s="200"/>
      <c r="X30" s="200"/>
      <c r="Y30" s="200"/>
      <c r="Z30" s="200"/>
      <c r="AA30" s="200"/>
      <c r="AB30" s="200"/>
      <c r="AC30" s="200"/>
      <c r="AD30" s="200"/>
      <c r="AE30" s="200"/>
      <c r="AF30" s="200"/>
      <c r="AG30" s="200"/>
      <c r="AH30" s="200"/>
      <c r="AI30" s="200"/>
      <c r="AJ30" s="200"/>
      <c r="AK30" s="200"/>
      <c r="AL30" s="200"/>
      <c r="AM30" s="200"/>
      <c r="AN30" s="198"/>
      <c r="AP30" s="200"/>
      <c r="AQ30" s="200"/>
      <c r="AR30" s="200"/>
      <c r="AS30" s="200"/>
      <c r="AT30" s="200"/>
      <c r="AU30" s="200"/>
      <c r="AV30" s="200"/>
      <c r="AW30" s="200"/>
      <c r="AX30" s="200"/>
      <c r="AY30" s="200"/>
      <c r="AZ30" s="200"/>
      <c r="BA30" s="200"/>
      <c r="BB30" s="200"/>
      <c r="BC30" s="200"/>
      <c r="BD30" s="200"/>
      <c r="BE30" s="200"/>
      <c r="BF30" s="200"/>
      <c r="BG30" s="200"/>
      <c r="BH30" s="200"/>
      <c r="BI30" s="200"/>
      <c r="BJ30" s="200"/>
      <c r="BK30" s="200"/>
    </row>
    <row r="31" spans="1:63" s="201" customFormat="1" ht="5.0999999999999996" customHeight="1">
      <c r="A31" s="198"/>
      <c r="B31" s="200"/>
      <c r="C31" s="200"/>
      <c r="D31" s="200"/>
      <c r="E31" s="200"/>
      <c r="F31" s="200"/>
      <c r="G31" s="200"/>
      <c r="H31" s="200"/>
      <c r="I31" s="200"/>
      <c r="J31" s="200"/>
      <c r="K31" s="200"/>
      <c r="L31" s="200"/>
      <c r="M31" s="200"/>
      <c r="N31" s="200"/>
      <c r="O31" s="200"/>
      <c r="P31" s="200"/>
      <c r="Q31" s="200"/>
      <c r="R31" s="200"/>
      <c r="S31" s="200"/>
      <c r="T31" s="200"/>
      <c r="U31" s="200"/>
      <c r="V31" s="200"/>
      <c r="W31" s="200"/>
      <c r="X31" s="200"/>
      <c r="Y31" s="200"/>
      <c r="Z31" s="200"/>
      <c r="AA31" s="200"/>
      <c r="AB31" s="200"/>
      <c r="AC31" s="200"/>
      <c r="AD31" s="200"/>
      <c r="AE31" s="200"/>
      <c r="AF31" s="200"/>
      <c r="AG31" s="200"/>
      <c r="AH31" s="200"/>
      <c r="AI31" s="200"/>
      <c r="AJ31" s="200"/>
      <c r="AK31" s="200"/>
      <c r="AL31" s="200"/>
      <c r="AM31" s="200"/>
      <c r="AN31" s="198"/>
      <c r="AP31" s="200"/>
      <c r="AQ31" s="200"/>
      <c r="AR31" s="200"/>
      <c r="AS31" s="200"/>
      <c r="AT31" s="200"/>
      <c r="AU31" s="200"/>
      <c r="AV31" s="200"/>
      <c r="AW31" s="200"/>
      <c r="AX31" s="200"/>
      <c r="AY31" s="200"/>
      <c r="AZ31" s="200"/>
      <c r="BA31" s="200"/>
      <c r="BB31" s="200"/>
      <c r="BC31" s="200"/>
      <c r="BD31" s="200"/>
      <c r="BE31" s="200"/>
      <c r="BF31" s="200"/>
      <c r="BG31" s="200"/>
      <c r="BH31" s="200"/>
      <c r="BI31" s="200"/>
      <c r="BJ31" s="200"/>
      <c r="BK31" s="200"/>
    </row>
    <row r="32" spans="1:63" s="201" customFormat="1" ht="24.9" customHeight="1">
      <c r="A32" s="198"/>
      <c r="B32" s="200"/>
      <c r="C32" s="200"/>
      <c r="D32" s="246" t="s">
        <v>287</v>
      </c>
      <c r="E32" s="246"/>
      <c r="F32" s="246" t="s">
        <v>93</v>
      </c>
      <c r="G32" s="246" t="s">
        <v>99</v>
      </c>
      <c r="H32" s="200"/>
      <c r="I32" s="200"/>
      <c r="J32" s="200"/>
      <c r="K32" s="200"/>
      <c r="M32" s="246" t="s">
        <v>282</v>
      </c>
      <c r="N32" s="243"/>
      <c r="O32" s="327"/>
      <c r="P32" s="246"/>
      <c r="Q32" s="246" t="s">
        <v>283</v>
      </c>
      <c r="R32" s="630"/>
      <c r="S32" s="630"/>
      <c r="T32" s="200" t="s">
        <v>284</v>
      </c>
      <c r="U32" s="200"/>
      <c r="V32" s="243"/>
      <c r="W32" s="243"/>
      <c r="X32" s="243"/>
      <c r="Y32" s="243"/>
      <c r="Z32" s="200" t="s">
        <v>280</v>
      </c>
      <c r="AA32" s="631"/>
      <c r="AB32" s="631"/>
      <c r="AC32" s="200" t="s">
        <v>285</v>
      </c>
      <c r="AD32" s="632"/>
      <c r="AE32" s="632"/>
      <c r="AF32" s="200" t="s">
        <v>286</v>
      </c>
      <c r="AJ32" s="200"/>
      <c r="AK32" s="200"/>
      <c r="AL32" s="200"/>
      <c r="AM32" s="200"/>
      <c r="AN32" s="198"/>
      <c r="AP32" s="200"/>
      <c r="AQ32" s="200"/>
      <c r="AR32" s="200"/>
      <c r="AS32" s="200"/>
      <c r="AT32" s="200"/>
      <c r="AU32" s="200"/>
      <c r="AV32" s="200"/>
      <c r="AW32" s="200"/>
      <c r="AX32" s="200"/>
      <c r="AY32" s="200"/>
      <c r="AZ32" s="200"/>
      <c r="BA32" s="200"/>
      <c r="BB32" s="200"/>
      <c r="BC32" s="200"/>
      <c r="BD32" s="200"/>
      <c r="BE32" s="200"/>
      <c r="BF32" s="200"/>
      <c r="BG32" s="200"/>
      <c r="BH32" s="200"/>
      <c r="BI32" s="200"/>
      <c r="BJ32" s="200"/>
      <c r="BK32" s="200"/>
    </row>
    <row r="33" spans="1:63" s="201" customFormat="1" ht="5.0999999999999996" customHeight="1">
      <c r="A33" s="198"/>
      <c r="B33" s="200"/>
      <c r="C33" s="200"/>
      <c r="D33" s="244"/>
      <c r="E33" s="244"/>
      <c r="F33" s="244"/>
      <c r="G33" s="246"/>
      <c r="H33" s="200"/>
      <c r="I33" s="200"/>
      <c r="J33" s="200"/>
      <c r="K33" s="200"/>
      <c r="M33" s="246"/>
      <c r="N33" s="246"/>
      <c r="O33" s="249"/>
      <c r="P33" s="246"/>
      <c r="Q33" s="246"/>
      <c r="R33" s="200"/>
      <c r="T33" s="200"/>
      <c r="U33" s="200"/>
      <c r="V33" s="200"/>
      <c r="W33" s="200"/>
      <c r="X33" s="200"/>
      <c r="Y33" s="200"/>
      <c r="Z33" s="200"/>
      <c r="AA33" s="200"/>
      <c r="AB33" s="200"/>
      <c r="AC33" s="200"/>
      <c r="AD33" s="200"/>
      <c r="AE33" s="200"/>
      <c r="AF33" s="200"/>
      <c r="AJ33" s="200"/>
      <c r="AK33" s="200"/>
      <c r="AL33" s="200"/>
      <c r="AM33" s="200"/>
      <c r="AN33" s="198"/>
      <c r="AP33" s="200"/>
      <c r="AQ33" s="200"/>
      <c r="AR33" s="200"/>
      <c r="AS33" s="200"/>
      <c r="AT33" s="200"/>
      <c r="AU33" s="200"/>
      <c r="AV33" s="200"/>
      <c r="AW33" s="200"/>
      <c r="AX33" s="200"/>
      <c r="AY33" s="200"/>
      <c r="AZ33" s="200"/>
      <c r="BA33" s="200"/>
      <c r="BB33" s="200"/>
      <c r="BC33" s="200"/>
      <c r="BD33" s="200"/>
      <c r="BE33" s="200"/>
      <c r="BF33" s="200"/>
      <c r="BG33" s="200"/>
      <c r="BH33" s="200"/>
      <c r="BI33" s="200"/>
      <c r="BJ33" s="200"/>
      <c r="BK33" s="200"/>
    </row>
    <row r="34" spans="1:63" s="201" customFormat="1" ht="24.9" customHeight="1">
      <c r="A34" s="198"/>
      <c r="B34" s="200"/>
      <c r="C34" s="200"/>
      <c r="D34" s="246"/>
      <c r="E34" s="243"/>
      <c r="F34" s="246"/>
      <c r="G34" s="246"/>
      <c r="H34" s="200"/>
      <c r="I34" s="200"/>
      <c r="J34" s="200"/>
      <c r="K34" s="200"/>
      <c r="M34" s="246"/>
      <c r="N34" s="247"/>
      <c r="O34" s="248"/>
      <c r="P34" s="244"/>
      <c r="Q34" s="246"/>
      <c r="R34" s="200"/>
      <c r="T34" s="200"/>
      <c r="U34" s="200"/>
      <c r="V34" s="243"/>
      <c r="W34" s="243"/>
      <c r="X34" s="243"/>
      <c r="Y34" s="243"/>
      <c r="Z34" s="200"/>
      <c r="AA34" s="200"/>
      <c r="AB34" s="243"/>
      <c r="AC34" s="200"/>
      <c r="AD34" s="200"/>
      <c r="AE34" s="200"/>
      <c r="AF34" s="200"/>
      <c r="AJ34" s="200"/>
      <c r="AK34" s="200"/>
      <c r="AL34" s="200"/>
      <c r="AM34" s="200"/>
      <c r="AN34" s="198"/>
      <c r="AP34" s="200"/>
      <c r="AQ34" s="200"/>
      <c r="AR34" s="200"/>
      <c r="AS34" s="200"/>
      <c r="AT34" s="200"/>
      <c r="AU34" s="200"/>
      <c r="AV34" s="200"/>
      <c r="AW34" s="200"/>
      <c r="AX34" s="200"/>
      <c r="AY34" s="200"/>
      <c r="AZ34" s="200"/>
      <c r="BA34" s="200"/>
      <c r="BB34" s="200"/>
      <c r="BC34" s="200"/>
      <c r="BD34" s="200"/>
      <c r="BE34" s="200"/>
      <c r="BF34" s="200"/>
      <c r="BG34" s="200"/>
      <c r="BH34" s="200"/>
      <c r="BI34" s="200"/>
      <c r="BJ34" s="200"/>
      <c r="BK34" s="200"/>
    </row>
    <row r="35" spans="1:63" s="111" customFormat="1" ht="15" customHeight="1">
      <c r="A35" s="106"/>
      <c r="B35" s="107"/>
      <c r="C35" s="107"/>
      <c r="D35" s="107"/>
      <c r="E35" s="107"/>
      <c r="F35" s="107"/>
      <c r="G35" s="107"/>
      <c r="H35" s="107"/>
      <c r="I35" s="107"/>
      <c r="J35" s="107"/>
      <c r="K35" s="107"/>
      <c r="L35" s="107"/>
      <c r="M35" s="107"/>
      <c r="N35" s="107"/>
      <c r="O35" s="107"/>
      <c r="P35" s="107"/>
      <c r="Q35" s="107"/>
      <c r="R35" s="107"/>
      <c r="S35" s="107"/>
      <c r="T35" s="107"/>
      <c r="U35" s="107"/>
      <c r="V35" s="107"/>
      <c r="W35" s="107"/>
      <c r="X35" s="107"/>
      <c r="Y35" s="107"/>
      <c r="Z35" s="107"/>
      <c r="AA35" s="107"/>
      <c r="AB35" s="107"/>
      <c r="AC35" s="107"/>
      <c r="AD35" s="107"/>
      <c r="AE35" s="107"/>
      <c r="AF35" s="107"/>
      <c r="AG35" s="107"/>
      <c r="AH35" s="107"/>
      <c r="AI35" s="107"/>
      <c r="AJ35" s="107"/>
      <c r="AK35" s="107"/>
      <c r="AL35" s="107"/>
      <c r="AM35" s="107"/>
      <c r="AN35" s="106"/>
      <c r="AP35" s="107"/>
      <c r="AQ35" s="107"/>
      <c r="AR35" s="107"/>
      <c r="AS35" s="107"/>
      <c r="AT35" s="107"/>
      <c r="AU35" s="107"/>
      <c r="AV35" s="107"/>
      <c r="AW35" s="107"/>
      <c r="AX35" s="107"/>
      <c r="AY35" s="107"/>
      <c r="AZ35" s="107"/>
      <c r="BA35" s="107"/>
      <c r="BB35" s="107"/>
      <c r="BC35" s="107"/>
      <c r="BD35" s="107"/>
      <c r="BE35" s="107"/>
      <c r="BF35" s="107"/>
      <c r="BG35" s="107"/>
      <c r="BH35" s="107"/>
      <c r="BI35" s="107"/>
      <c r="BJ35" s="107"/>
      <c r="BK35" s="107"/>
    </row>
    <row r="36" spans="1:63" s="111" customFormat="1" ht="32.1" customHeight="1">
      <c r="A36" s="106"/>
      <c r="B36" s="107"/>
      <c r="C36" s="107"/>
      <c r="D36" s="250" t="s">
        <v>288</v>
      </c>
      <c r="E36" s="251"/>
      <c r="F36" s="252" t="s">
        <v>289</v>
      </c>
      <c r="G36" s="252" t="s">
        <v>99</v>
      </c>
      <c r="H36" s="253" t="str">
        <f>I10</f>
        <v>경부선 송탄역 등 5개역 승강설비 개량공사</v>
      </c>
      <c r="I36" s="254"/>
      <c r="J36" s="255"/>
      <c r="K36" s="255"/>
      <c r="L36" s="255"/>
      <c r="M36" s="255"/>
      <c r="N36" s="255"/>
      <c r="O36" s="255"/>
      <c r="P36" s="255"/>
      <c r="Q36" s="255"/>
      <c r="R36" s="255"/>
      <c r="S36" s="255"/>
      <c r="T36" s="255"/>
      <c r="U36" s="255"/>
      <c r="V36" s="255"/>
      <c r="W36" s="255"/>
      <c r="X36" s="255"/>
      <c r="Y36" s="255"/>
      <c r="Z36" s="255"/>
      <c r="AA36" s="255"/>
      <c r="AB36" s="255"/>
      <c r="AC36" s="300"/>
      <c r="AD36" s="301"/>
      <c r="AE36" s="301"/>
      <c r="AF36" s="301"/>
      <c r="AG36" s="301"/>
      <c r="AH36" s="301"/>
      <c r="AI36" s="107"/>
      <c r="AJ36" s="107"/>
      <c r="AK36" s="107"/>
      <c r="AL36" s="107"/>
      <c r="AM36" s="107"/>
      <c r="AN36" s="106"/>
      <c r="AP36" s="107"/>
      <c r="AQ36" s="107"/>
      <c r="AR36" s="107"/>
      <c r="AS36" s="107"/>
      <c r="AT36" s="107"/>
      <c r="AU36" s="107"/>
      <c r="AV36" s="107"/>
      <c r="AW36" s="107"/>
      <c r="AX36" s="107"/>
      <c r="AY36" s="107"/>
      <c r="AZ36" s="107"/>
      <c r="BA36" s="107"/>
      <c r="BB36" s="107"/>
      <c r="BC36" s="107"/>
      <c r="BD36" s="107"/>
      <c r="BE36" s="107"/>
      <c r="BF36" s="107"/>
      <c r="BG36" s="107"/>
      <c r="BH36" s="107"/>
      <c r="BI36" s="107"/>
      <c r="BJ36" s="107"/>
      <c r="BK36" s="107"/>
    </row>
    <row r="37" spans="1:63" s="215" customFormat="1" ht="20.100000000000001" customHeight="1">
      <c r="A37" s="214"/>
      <c r="B37" s="216"/>
      <c r="C37" s="216"/>
      <c r="D37" s="216"/>
      <c r="E37" s="216"/>
      <c r="F37" s="216"/>
      <c r="G37" s="216"/>
      <c r="H37" s="216"/>
      <c r="I37" s="216"/>
      <c r="J37" s="216"/>
      <c r="K37" s="216"/>
      <c r="L37" s="216"/>
      <c r="M37" s="216"/>
      <c r="N37" s="216"/>
      <c r="O37" s="216"/>
      <c r="P37" s="216"/>
      <c r="Q37" s="216"/>
      <c r="R37" s="216"/>
      <c r="S37" s="216"/>
      <c r="T37" s="216"/>
      <c r="U37" s="216"/>
      <c r="V37" s="216"/>
      <c r="W37" s="216"/>
      <c r="X37" s="216"/>
      <c r="Y37" s="216"/>
      <c r="Z37" s="216"/>
      <c r="AA37" s="216"/>
      <c r="AB37" s="216"/>
      <c r="AC37" s="216"/>
      <c r="AD37" s="216"/>
      <c r="AE37" s="216"/>
      <c r="AF37" s="216"/>
      <c r="AG37" s="216"/>
      <c r="AH37" s="216"/>
      <c r="AI37" s="216"/>
      <c r="AJ37" s="216"/>
      <c r="AK37" s="216"/>
      <c r="AL37" s="216"/>
      <c r="AM37" s="216"/>
      <c r="AN37" s="214"/>
      <c r="AP37" s="216"/>
      <c r="AQ37" s="216"/>
      <c r="AR37" s="216"/>
      <c r="AS37" s="216"/>
      <c r="AT37" s="216"/>
      <c r="AU37" s="216"/>
      <c r="AV37" s="216"/>
      <c r="AW37" s="216"/>
      <c r="AX37" s="216"/>
      <c r="AY37" s="216"/>
      <c r="AZ37" s="216"/>
      <c r="BA37" s="216"/>
      <c r="BB37" s="216"/>
      <c r="BC37" s="216"/>
      <c r="BD37" s="216"/>
      <c r="BE37" s="216"/>
      <c r="BF37" s="216"/>
      <c r="BG37" s="216"/>
      <c r="BH37" s="216"/>
      <c r="BI37" s="216"/>
      <c r="BJ37" s="216"/>
      <c r="BK37" s="216"/>
    </row>
    <row r="38" spans="1:63" s="215" customFormat="1" ht="20.100000000000001" customHeight="1">
      <c r="A38" s="214"/>
      <c r="B38" s="216"/>
      <c r="C38" s="216"/>
      <c r="D38" s="216"/>
      <c r="E38" s="216"/>
      <c r="F38" s="216"/>
      <c r="G38" s="216"/>
      <c r="H38" s="216"/>
      <c r="I38" s="216"/>
      <c r="J38" s="216"/>
      <c r="K38" s="216"/>
      <c r="L38" s="216"/>
      <c r="M38" s="216"/>
      <c r="N38" s="216"/>
      <c r="O38" s="216"/>
      <c r="P38" s="216"/>
      <c r="Q38" s="216"/>
      <c r="R38" s="216"/>
      <c r="S38" s="216"/>
      <c r="T38" s="216"/>
      <c r="U38" s="216"/>
      <c r="V38" s="216"/>
      <c r="W38" s="216"/>
      <c r="X38" s="216"/>
      <c r="Y38" s="216"/>
      <c r="Z38" s="216"/>
      <c r="AA38" s="216"/>
      <c r="AB38" s="216"/>
      <c r="AC38" s="216"/>
      <c r="AD38" s="216"/>
      <c r="AE38" s="216"/>
      <c r="AF38" s="216"/>
      <c r="AG38" s="216"/>
      <c r="AH38" s="216"/>
      <c r="AI38" s="216"/>
      <c r="AJ38" s="216"/>
      <c r="AK38" s="216"/>
      <c r="AL38" s="216"/>
      <c r="AM38" s="216"/>
      <c r="AN38" s="214"/>
      <c r="AP38" s="216"/>
      <c r="AQ38" s="216"/>
      <c r="AR38" s="216"/>
      <c r="AS38" s="216"/>
      <c r="AT38" s="216"/>
      <c r="AU38" s="216"/>
      <c r="AV38" s="216"/>
      <c r="AW38" s="216"/>
      <c r="AX38" s="216"/>
      <c r="AY38" s="216"/>
      <c r="AZ38" s="216"/>
      <c r="BA38" s="216"/>
      <c r="BB38" s="216"/>
      <c r="BC38" s="216"/>
      <c r="BD38" s="216"/>
      <c r="BE38" s="216"/>
      <c r="BF38" s="216"/>
      <c r="BG38" s="216"/>
      <c r="BH38" s="216"/>
      <c r="BI38" s="216"/>
      <c r="BJ38" s="216"/>
      <c r="BK38" s="216"/>
    </row>
    <row r="39" spans="1:63" s="237" customFormat="1" ht="47.1" customHeight="1">
      <c r="A39" s="256" t="s">
        <v>279</v>
      </c>
      <c r="B39" s="233"/>
      <c r="C39" s="233"/>
      <c r="D39" s="233"/>
      <c r="E39" s="233"/>
      <c r="F39" s="233"/>
      <c r="G39" s="233"/>
      <c r="H39" s="233"/>
      <c r="I39" s="233"/>
      <c r="J39" s="233"/>
      <c r="K39" s="233"/>
      <c r="L39" s="233"/>
      <c r="M39" s="235"/>
      <c r="N39" s="235"/>
      <c r="O39" s="235"/>
      <c r="P39" s="235"/>
      <c r="Q39" s="235"/>
      <c r="R39" s="235"/>
      <c r="S39" s="235"/>
      <c r="T39" s="235"/>
      <c r="U39" s="235"/>
      <c r="V39" s="235"/>
      <c r="W39" s="235"/>
      <c r="X39" s="235"/>
      <c r="Y39" s="235"/>
      <c r="Z39" s="235"/>
      <c r="AA39" s="235"/>
      <c r="AB39" s="235"/>
      <c r="AC39" s="233"/>
      <c r="AD39" s="233"/>
      <c r="AE39" s="233"/>
      <c r="AF39" s="233"/>
      <c r="AG39" s="233"/>
      <c r="AH39" s="233"/>
      <c r="AI39" s="233"/>
      <c r="AJ39" s="233"/>
      <c r="AK39" s="233"/>
      <c r="AL39" s="233"/>
      <c r="AM39" s="233"/>
      <c r="AN39" s="236"/>
      <c r="AP39" s="238"/>
      <c r="AQ39" s="238"/>
      <c r="AR39" s="238"/>
      <c r="AS39" s="238"/>
      <c r="AT39" s="238"/>
      <c r="AU39" s="238"/>
      <c r="AV39" s="238"/>
      <c r="AW39" s="238"/>
      <c r="AX39" s="238"/>
      <c r="AY39" s="238"/>
      <c r="AZ39" s="238"/>
      <c r="BA39" s="238"/>
      <c r="BB39" s="238"/>
      <c r="BC39" s="238"/>
      <c r="BD39" s="238"/>
      <c r="BE39" s="238"/>
      <c r="BF39" s="238"/>
      <c r="BG39" s="238"/>
      <c r="BH39" s="238"/>
      <c r="BI39" s="238"/>
      <c r="BJ39" s="238"/>
      <c r="BK39" s="238"/>
    </row>
    <row r="40" spans="1:63" s="215" customFormat="1" ht="30" customHeight="1">
      <c r="A40" s="214"/>
      <c r="B40" s="216"/>
      <c r="C40" s="216"/>
      <c r="D40" s="216"/>
      <c r="E40" s="216"/>
      <c r="F40" s="216"/>
      <c r="G40" s="216"/>
      <c r="H40" s="216"/>
      <c r="I40" s="216"/>
      <c r="J40" s="216"/>
      <c r="K40" s="216"/>
      <c r="L40" s="213"/>
      <c r="M40" s="216"/>
      <c r="N40" s="216"/>
      <c r="O40" s="216"/>
      <c r="P40" s="216"/>
      <c r="Q40" s="216"/>
      <c r="R40" s="216"/>
      <c r="S40" s="216"/>
      <c r="T40" s="216"/>
      <c r="U40" s="216"/>
      <c r="V40" s="216"/>
      <c r="W40" s="216"/>
      <c r="X40" s="216"/>
      <c r="Y40" s="216"/>
      <c r="Z40" s="216"/>
      <c r="AA40" s="216"/>
      <c r="AB40" s="216"/>
      <c r="AC40" s="216"/>
      <c r="AD40" s="216"/>
      <c r="AE40" s="216"/>
      <c r="AF40" s="216"/>
      <c r="AG40" s="216"/>
      <c r="AH40" s="216"/>
      <c r="AI40" s="216"/>
      <c r="AJ40" s="216"/>
      <c r="AK40" s="216"/>
      <c r="AL40" s="216"/>
      <c r="AM40" s="216"/>
      <c r="AN40" s="214"/>
      <c r="AP40" s="216"/>
      <c r="AQ40" s="216"/>
      <c r="AR40" s="216"/>
      <c r="AS40" s="216"/>
      <c r="AT40" s="216"/>
      <c r="AU40" s="216"/>
      <c r="AV40" s="216"/>
      <c r="AW40" s="216"/>
      <c r="AX40" s="216"/>
      <c r="AY40" s="216"/>
      <c r="AZ40" s="216"/>
      <c r="BA40" s="216"/>
      <c r="BB40" s="216"/>
      <c r="BC40" s="216"/>
      <c r="BD40" s="216"/>
      <c r="BE40" s="216"/>
      <c r="BF40" s="216"/>
      <c r="BG40" s="216"/>
      <c r="BH40" s="216"/>
      <c r="BI40" s="216"/>
      <c r="BJ40" s="216"/>
      <c r="BK40" s="216"/>
    </row>
    <row r="41" spans="1:63" s="32" customFormat="1" ht="21.9" customHeight="1">
      <c r="A41" s="30"/>
      <c r="B41" s="33"/>
      <c r="C41" s="33"/>
      <c r="D41" s="33"/>
      <c r="E41" s="62" t="s">
        <v>309</v>
      </c>
      <c r="F41" s="33" t="s">
        <v>310</v>
      </c>
      <c r="G41" s="33"/>
      <c r="H41" s="33" t="s">
        <v>95</v>
      </c>
      <c r="I41" s="33" t="s">
        <v>311</v>
      </c>
      <c r="J41" s="33"/>
      <c r="K41" s="33"/>
      <c r="L41" s="33"/>
      <c r="M41" s="33"/>
      <c r="N41" s="33"/>
      <c r="O41" s="33"/>
      <c r="P41" s="33"/>
      <c r="Q41" s="33"/>
      <c r="R41" s="33"/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3"/>
      <c r="AE41" s="33"/>
      <c r="AF41" s="33"/>
      <c r="AG41" s="33"/>
      <c r="AH41" s="33"/>
      <c r="AI41" s="33"/>
      <c r="AJ41" s="33"/>
      <c r="AK41" s="33"/>
      <c r="AL41" s="33"/>
      <c r="AM41" s="33"/>
      <c r="AN41" s="30"/>
      <c r="AP41" s="33"/>
      <c r="AQ41" s="33"/>
      <c r="AR41" s="33"/>
      <c r="AS41" s="33"/>
      <c r="AT41" s="33"/>
      <c r="AU41" s="33"/>
      <c r="AV41" s="33"/>
      <c r="AW41" s="33"/>
      <c r="AX41" s="33"/>
      <c r="AY41" s="33"/>
      <c r="AZ41" s="33"/>
      <c r="BA41" s="33"/>
      <c r="BB41" s="33"/>
      <c r="BC41" s="33"/>
      <c r="BD41" s="33"/>
      <c r="BE41" s="33"/>
      <c r="BF41" s="33"/>
      <c r="BG41" s="33"/>
      <c r="BH41" s="33"/>
      <c r="BI41" s="33"/>
      <c r="BJ41" s="33"/>
      <c r="BK41" s="33"/>
    </row>
    <row r="42" spans="1:63" s="32" customFormat="1" ht="21.9" customHeight="1">
      <c r="A42" s="30"/>
      <c r="B42" s="33"/>
      <c r="C42" s="33"/>
      <c r="D42" s="33"/>
      <c r="E42" s="33"/>
      <c r="F42" s="33"/>
      <c r="G42" s="33"/>
      <c r="H42" s="33"/>
      <c r="I42" s="17"/>
      <c r="J42" s="63"/>
      <c r="K42" s="63"/>
      <c r="L42" s="63"/>
      <c r="M42" s="17"/>
      <c r="N42" s="33"/>
      <c r="O42" s="33"/>
      <c r="P42" s="33"/>
      <c r="Q42" s="33"/>
      <c r="R42" s="33"/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3"/>
      <c r="AE42" s="33"/>
      <c r="AF42" s="33"/>
      <c r="AG42" s="33"/>
      <c r="AH42" s="33"/>
      <c r="AI42" s="33"/>
      <c r="AJ42" s="33"/>
      <c r="AK42" s="33"/>
      <c r="AL42" s="33"/>
      <c r="AM42" s="33"/>
      <c r="AN42" s="30"/>
      <c r="AP42" s="33"/>
      <c r="AQ42" s="33"/>
      <c r="AR42" s="33"/>
      <c r="AS42" s="33"/>
      <c r="AT42" s="33"/>
      <c r="AU42" s="33"/>
      <c r="AV42" s="33"/>
      <c r="AW42" s="33"/>
      <c r="AX42" s="33"/>
      <c r="AY42" s="33"/>
      <c r="AZ42" s="33"/>
      <c r="BA42" s="33"/>
      <c r="BB42" s="33"/>
      <c r="BC42" s="33"/>
      <c r="BD42" s="33"/>
      <c r="BE42" s="33"/>
      <c r="BF42" s="33"/>
      <c r="BG42" s="33"/>
      <c r="BH42" s="33"/>
      <c r="BI42" s="33"/>
      <c r="BJ42" s="33"/>
      <c r="BK42" s="33"/>
    </row>
    <row r="43" spans="1:63" s="32" customFormat="1" ht="21.9" customHeight="1">
      <c r="A43" s="30"/>
      <c r="B43" s="633" t="s">
        <v>809</v>
      </c>
      <c r="C43" s="633"/>
      <c r="D43" s="633"/>
      <c r="E43" s="633"/>
      <c r="F43" s="633"/>
      <c r="G43" s="633"/>
      <c r="H43" s="33" t="s">
        <v>311</v>
      </c>
      <c r="I43" s="63">
        <v>5</v>
      </c>
      <c r="J43" s="63">
        <v>1</v>
      </c>
      <c r="K43" s="63">
        <v>0</v>
      </c>
      <c r="L43" s="63">
        <v>0</v>
      </c>
      <c r="M43" s="17">
        <v>0</v>
      </c>
      <c r="N43" s="33">
        <v>2</v>
      </c>
      <c r="O43" s="33">
        <v>2</v>
      </c>
      <c r="P43" s="33">
        <v>6</v>
      </c>
      <c r="Q43" s="33"/>
      <c r="R43" s="33" t="s">
        <v>810</v>
      </c>
      <c r="S43" s="33"/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33"/>
      <c r="AE43" s="33"/>
      <c r="AF43" s="33"/>
      <c r="AG43" s="33"/>
      <c r="AH43" s="33"/>
      <c r="AI43" s="33"/>
      <c r="AJ43" s="33"/>
      <c r="AK43" s="33"/>
      <c r="AL43" s="33"/>
      <c r="AM43" s="33"/>
      <c r="AN43" s="30"/>
      <c r="AP43" s="33"/>
      <c r="AQ43" s="33"/>
      <c r="AR43" s="33"/>
      <c r="AS43" s="33"/>
      <c r="AT43" s="33"/>
      <c r="AU43" s="33"/>
      <c r="AV43" s="33"/>
      <c r="AW43" s="33"/>
      <c r="AX43" s="33"/>
      <c r="AY43" s="33"/>
      <c r="AZ43" s="33"/>
      <c r="BA43" s="33"/>
      <c r="BB43" s="33"/>
      <c r="BC43" s="33"/>
      <c r="BD43" s="33"/>
      <c r="BE43" s="33"/>
      <c r="BF43" s="33"/>
      <c r="BG43" s="33"/>
      <c r="BH43" s="33"/>
      <c r="BI43" s="33"/>
      <c r="BJ43" s="33"/>
      <c r="BK43" s="33"/>
    </row>
    <row r="44" spans="1:63" s="32" customFormat="1" ht="21.9" customHeight="1">
      <c r="A44" s="30"/>
      <c r="B44" s="33"/>
      <c r="C44" s="33"/>
      <c r="D44" s="33"/>
      <c r="E44" s="33"/>
      <c r="F44" s="33"/>
      <c r="G44" s="62"/>
      <c r="H44" s="33"/>
      <c r="I44" s="63"/>
      <c r="J44" s="63"/>
      <c r="K44" s="63"/>
      <c r="L44" s="63"/>
      <c r="M44" s="17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  <c r="AE44" s="33"/>
      <c r="AF44" s="33"/>
      <c r="AG44" s="33"/>
      <c r="AH44" s="33"/>
      <c r="AI44" s="33"/>
      <c r="AJ44" s="33"/>
      <c r="AK44" s="33"/>
      <c r="AL44" s="33"/>
      <c r="AM44" s="33"/>
      <c r="AN44" s="30"/>
      <c r="AP44" s="33"/>
      <c r="AQ44" s="33"/>
      <c r="AR44" s="33"/>
      <c r="AS44" s="33"/>
      <c r="AT44" s="33"/>
      <c r="AU44" s="33"/>
      <c r="AV44" s="33"/>
      <c r="AW44" s="33"/>
      <c r="AX44" s="33"/>
      <c r="AY44" s="33"/>
      <c r="AZ44" s="33"/>
      <c r="BA44" s="33"/>
      <c r="BB44" s="33"/>
      <c r="BC44" s="33"/>
      <c r="BD44" s="33"/>
      <c r="BE44" s="33"/>
      <c r="BF44" s="33"/>
      <c r="BG44" s="33"/>
      <c r="BH44" s="33"/>
      <c r="BI44" s="33"/>
      <c r="BJ44" s="33"/>
      <c r="BK44" s="33"/>
    </row>
    <row r="45" spans="1:63" s="32" customFormat="1" ht="21.9" customHeight="1">
      <c r="A45" s="30"/>
      <c r="B45" s="633" t="s">
        <v>312</v>
      </c>
      <c r="C45" s="633"/>
      <c r="D45" s="633"/>
      <c r="E45" s="633"/>
      <c r="F45" s="633"/>
      <c r="G45" s="633"/>
      <c r="H45" s="33" t="s">
        <v>311</v>
      </c>
      <c r="I45" s="63">
        <v>5</v>
      </c>
      <c r="J45" s="63">
        <v>0</v>
      </c>
      <c r="K45" s="63">
        <v>0</v>
      </c>
      <c r="L45" s="63">
        <v>1</v>
      </c>
      <c r="M45" s="471">
        <v>3</v>
      </c>
      <c r="N45" s="33">
        <v>6</v>
      </c>
      <c r="O45" s="33">
        <v>8</v>
      </c>
      <c r="P45" s="33"/>
      <c r="Q45" s="33"/>
      <c r="R45" s="33" t="s">
        <v>529</v>
      </c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3"/>
      <c r="AE45" s="33"/>
      <c r="AF45" s="33"/>
      <c r="AG45" s="33"/>
      <c r="AH45" s="33"/>
      <c r="AI45" s="33"/>
      <c r="AJ45" s="33"/>
      <c r="AK45" s="33"/>
      <c r="AL45" s="33"/>
      <c r="AM45" s="33"/>
      <c r="AN45" s="30"/>
      <c r="AP45" s="33"/>
      <c r="AQ45" s="33"/>
      <c r="AR45" s="33"/>
      <c r="AS45" s="33"/>
      <c r="AT45" s="33"/>
      <c r="AU45" s="33"/>
      <c r="AV45" s="33"/>
      <c r="AW45" s="33"/>
      <c r="AX45" s="33"/>
      <c r="AY45" s="33"/>
      <c r="AZ45" s="33"/>
      <c r="BA45" s="33"/>
      <c r="BB45" s="33"/>
      <c r="BC45" s="33"/>
      <c r="BD45" s="33"/>
      <c r="BE45" s="33"/>
      <c r="BF45" s="33"/>
      <c r="BG45" s="33"/>
      <c r="BH45" s="33"/>
      <c r="BI45" s="33"/>
      <c r="BJ45" s="33"/>
      <c r="BK45" s="33"/>
    </row>
    <row r="46" spans="1:63" s="32" customFormat="1" ht="21.9" customHeight="1">
      <c r="A46" s="30"/>
      <c r="B46" s="33"/>
      <c r="C46" s="33"/>
      <c r="D46" s="33"/>
      <c r="E46" s="33"/>
      <c r="F46" s="33"/>
      <c r="G46" s="62"/>
      <c r="H46" s="33"/>
      <c r="I46" s="63"/>
      <c r="J46" s="63"/>
      <c r="K46" s="63"/>
      <c r="L46" s="63"/>
      <c r="M46" s="471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  <c r="AE46" s="33"/>
      <c r="AF46" s="33"/>
      <c r="AG46" s="33"/>
      <c r="AH46" s="33"/>
      <c r="AI46" s="33"/>
      <c r="AJ46" s="33"/>
      <c r="AK46" s="33"/>
      <c r="AL46" s="33"/>
      <c r="AM46" s="33"/>
      <c r="AN46" s="30"/>
      <c r="AP46" s="33"/>
      <c r="AQ46" s="33"/>
      <c r="AR46" s="33"/>
      <c r="AS46" s="33"/>
      <c r="AT46" s="33"/>
      <c r="AU46" s="33"/>
      <c r="AV46" s="33"/>
      <c r="AW46" s="33"/>
      <c r="AX46" s="33"/>
      <c r="AY46" s="33"/>
      <c r="AZ46" s="33"/>
      <c r="BA46" s="33"/>
      <c r="BB46" s="33"/>
      <c r="BC46" s="33"/>
      <c r="BD46" s="33"/>
      <c r="BE46" s="33"/>
      <c r="BF46" s="33"/>
      <c r="BG46" s="33"/>
      <c r="BH46" s="33"/>
      <c r="BI46" s="33"/>
      <c r="BJ46" s="33"/>
      <c r="BK46" s="33"/>
    </row>
    <row r="47" spans="1:63" s="32" customFormat="1" ht="21.9" customHeight="1">
      <c r="A47" s="30"/>
      <c r="B47" s="633" t="s">
        <v>808</v>
      </c>
      <c r="C47" s="633"/>
      <c r="D47" s="633"/>
      <c r="E47" s="633"/>
      <c r="F47" s="633"/>
      <c r="G47" s="633"/>
      <c r="H47" s="33" t="s">
        <v>311</v>
      </c>
      <c r="I47" s="471" t="s">
        <v>290</v>
      </c>
      <c r="J47" s="63">
        <v>4</v>
      </c>
      <c r="K47" s="471" t="s">
        <v>291</v>
      </c>
      <c r="L47" s="63">
        <v>0</v>
      </c>
      <c r="M47" s="471">
        <v>1</v>
      </c>
      <c r="N47" s="33">
        <v>0</v>
      </c>
      <c r="O47" s="33">
        <v>7</v>
      </c>
      <c r="P47" s="33">
        <v>0</v>
      </c>
      <c r="Q47" s="33">
        <v>1</v>
      </c>
      <c r="R47" s="33" t="s">
        <v>530</v>
      </c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  <c r="AE47" s="33"/>
      <c r="AF47" s="33"/>
      <c r="AG47" s="33"/>
      <c r="AH47" s="33"/>
      <c r="AI47" s="33"/>
      <c r="AJ47" s="33"/>
      <c r="AK47" s="33"/>
      <c r="AL47" s="33"/>
      <c r="AM47" s="33"/>
      <c r="AN47" s="30"/>
      <c r="AP47" s="33"/>
      <c r="AQ47" s="33"/>
      <c r="AR47" s="33"/>
      <c r="AS47" s="33"/>
      <c r="AT47" s="33"/>
      <c r="AU47" s="33"/>
      <c r="AV47" s="33"/>
      <c r="AW47" s="33"/>
      <c r="AX47" s="33"/>
      <c r="AY47" s="33"/>
      <c r="AZ47" s="33"/>
      <c r="BA47" s="33"/>
      <c r="BB47" s="33"/>
      <c r="BC47" s="33"/>
      <c r="BD47" s="33"/>
      <c r="BE47" s="33"/>
      <c r="BF47" s="33"/>
      <c r="BG47" s="33"/>
      <c r="BH47" s="33"/>
      <c r="BI47" s="33"/>
      <c r="BJ47" s="33"/>
      <c r="BK47" s="33"/>
    </row>
    <row r="48" spans="1:63" s="32" customFormat="1" ht="15" customHeight="1">
      <c r="A48" s="30"/>
      <c r="B48" s="33"/>
      <c r="C48" s="33"/>
      <c r="D48" s="33"/>
      <c r="E48" s="33"/>
      <c r="F48" s="33"/>
      <c r="G48" s="33"/>
      <c r="H48" s="33"/>
      <c r="I48" s="17"/>
      <c r="J48" s="63"/>
      <c r="K48" s="63"/>
      <c r="L48" s="63"/>
      <c r="M48" s="63"/>
      <c r="N48" s="63"/>
      <c r="O48" s="6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3"/>
      <c r="AE48" s="33"/>
      <c r="AF48" s="33"/>
      <c r="AG48" s="33"/>
      <c r="AH48" s="33"/>
      <c r="AI48" s="33"/>
      <c r="AJ48" s="33"/>
      <c r="AK48" s="33"/>
      <c r="AL48" s="33"/>
      <c r="AM48" s="33"/>
      <c r="AN48" s="30"/>
      <c r="AP48" s="33"/>
      <c r="AQ48" s="33"/>
      <c r="AR48" s="33"/>
      <c r="AS48" s="33"/>
      <c r="AT48" s="33"/>
      <c r="AU48" s="33"/>
      <c r="AV48" s="33"/>
      <c r="AW48" s="33"/>
      <c r="AX48" s="33"/>
      <c r="AY48" s="33"/>
      <c r="AZ48" s="33"/>
      <c r="BA48" s="33"/>
      <c r="BB48" s="33"/>
      <c r="BC48" s="33"/>
      <c r="BD48" s="33"/>
      <c r="BE48" s="33"/>
      <c r="BF48" s="33"/>
      <c r="BG48" s="33"/>
      <c r="BH48" s="33"/>
      <c r="BI48" s="33"/>
      <c r="BJ48" s="33"/>
      <c r="BK48" s="33"/>
    </row>
    <row r="49" spans="1:63" s="32" customFormat="1" ht="5.0999999999999996" customHeight="1">
      <c r="A49" s="59"/>
      <c r="B49" s="60"/>
      <c r="C49" s="60"/>
      <c r="D49" s="60"/>
      <c r="E49" s="60"/>
      <c r="F49" s="60"/>
      <c r="G49" s="60"/>
      <c r="H49" s="60"/>
      <c r="I49" s="60"/>
      <c r="J49" s="60"/>
      <c r="K49" s="60"/>
      <c r="L49" s="60"/>
      <c r="M49" s="60"/>
      <c r="N49" s="60"/>
      <c r="O49" s="60"/>
      <c r="P49" s="60"/>
      <c r="Q49" s="60"/>
      <c r="R49" s="60"/>
      <c r="S49" s="60"/>
      <c r="T49" s="60"/>
      <c r="U49" s="60"/>
      <c r="V49" s="60"/>
      <c r="W49" s="60"/>
      <c r="X49" s="60"/>
      <c r="Y49" s="60"/>
      <c r="Z49" s="60"/>
      <c r="AA49" s="60"/>
      <c r="AB49" s="60"/>
      <c r="AC49" s="60"/>
      <c r="AD49" s="60"/>
      <c r="AE49" s="60"/>
      <c r="AF49" s="60"/>
      <c r="AG49" s="60"/>
      <c r="AH49" s="60"/>
      <c r="AI49" s="60"/>
      <c r="AJ49" s="60"/>
      <c r="AK49" s="60"/>
      <c r="AL49" s="60"/>
      <c r="AM49" s="61"/>
      <c r="AN49" s="30"/>
      <c r="AP49" s="33"/>
      <c r="AQ49" s="33"/>
      <c r="AR49" s="33"/>
      <c r="AS49" s="33"/>
      <c r="AT49" s="33"/>
      <c r="AU49" s="33"/>
      <c r="AV49" s="33"/>
      <c r="AW49" s="33"/>
      <c r="AX49" s="33"/>
      <c r="AY49" s="33"/>
      <c r="AZ49" s="33"/>
      <c r="BA49" s="33"/>
      <c r="BB49" s="33"/>
      <c r="BC49" s="33"/>
      <c r="BD49" s="33"/>
      <c r="BE49" s="33"/>
      <c r="BF49" s="33"/>
      <c r="BG49" s="33"/>
      <c r="BH49" s="33"/>
      <c r="BI49" s="33"/>
      <c r="BJ49" s="33"/>
      <c r="BK49" s="33"/>
    </row>
    <row r="50" spans="1:63" s="32" customFormat="1" ht="5.0999999999999996" customHeight="1">
      <c r="AP50" s="33"/>
      <c r="AQ50" s="33"/>
      <c r="AR50" s="33"/>
      <c r="AS50" s="33"/>
      <c r="AT50" s="33"/>
      <c r="AU50" s="33"/>
      <c r="AV50" s="33"/>
      <c r="AW50" s="33"/>
      <c r="AX50" s="33"/>
      <c r="AY50" s="33"/>
      <c r="AZ50" s="33"/>
      <c r="BA50" s="33"/>
      <c r="BB50" s="33"/>
      <c r="BC50" s="33"/>
      <c r="BD50" s="33"/>
      <c r="BE50" s="33"/>
      <c r="BF50" s="33"/>
      <c r="BG50" s="33"/>
      <c r="BH50" s="33"/>
      <c r="BI50" s="33"/>
      <c r="BJ50" s="33"/>
      <c r="BK50" s="33"/>
    </row>
    <row r="51" spans="1:63" s="215" customFormat="1" ht="15" customHeight="1">
      <c r="A51" s="241"/>
      <c r="B51" s="241"/>
      <c r="C51" s="241"/>
      <c r="D51" s="241"/>
      <c r="E51" s="241"/>
      <c r="F51" s="241"/>
      <c r="G51" s="241"/>
      <c r="H51" s="241"/>
      <c r="I51" s="241"/>
      <c r="J51" s="241"/>
      <c r="K51" s="241"/>
      <c r="L51" s="241"/>
      <c r="M51" s="241"/>
      <c r="N51" s="241"/>
      <c r="O51" s="241"/>
      <c r="P51" s="241"/>
      <c r="Q51" s="241"/>
      <c r="R51" s="241"/>
      <c r="S51" s="241"/>
      <c r="T51" s="241"/>
      <c r="U51" s="241"/>
      <c r="V51" s="241"/>
      <c r="W51" s="241"/>
      <c r="X51" s="241"/>
      <c r="Y51" s="241"/>
      <c r="Z51" s="241"/>
      <c r="AA51" s="241"/>
      <c r="AB51" s="241"/>
      <c r="AC51" s="241"/>
      <c r="AD51" s="241"/>
      <c r="AE51" s="241"/>
      <c r="AF51" s="241"/>
      <c r="AG51" s="241"/>
      <c r="AH51" s="241"/>
      <c r="AI51" s="241"/>
      <c r="AJ51" s="241"/>
      <c r="AK51" s="241"/>
      <c r="AL51" s="241"/>
      <c r="AM51" s="241"/>
      <c r="AN51" s="216"/>
      <c r="AP51" s="216"/>
      <c r="AQ51" s="216"/>
      <c r="AR51" s="216"/>
      <c r="AS51" s="216"/>
      <c r="AT51" s="216"/>
      <c r="AU51" s="216"/>
      <c r="AV51" s="216"/>
      <c r="AW51" s="216"/>
      <c r="AX51" s="216"/>
      <c r="AY51" s="216"/>
      <c r="AZ51" s="216"/>
      <c r="BA51" s="216"/>
      <c r="BB51" s="216"/>
      <c r="BC51" s="216"/>
      <c r="BD51" s="216"/>
      <c r="BE51" s="216"/>
      <c r="BF51" s="216"/>
      <c r="BG51" s="216"/>
      <c r="BH51" s="216"/>
      <c r="BI51" s="216"/>
      <c r="BJ51" s="216"/>
      <c r="BK51" s="216"/>
    </row>
    <row r="52" spans="1:63" s="215" customFormat="1" ht="15" customHeight="1">
      <c r="A52" s="214"/>
      <c r="B52" s="216"/>
      <c r="C52" s="216"/>
      <c r="D52" s="216"/>
      <c r="E52" s="216"/>
      <c r="F52" s="216"/>
      <c r="G52" s="216"/>
      <c r="H52" s="216"/>
      <c r="I52" s="216"/>
      <c r="J52" s="216"/>
      <c r="K52" s="216"/>
      <c r="L52" s="216"/>
      <c r="M52" s="216"/>
      <c r="N52" s="216"/>
      <c r="O52" s="216"/>
      <c r="P52" s="216"/>
      <c r="Q52" s="216"/>
      <c r="R52" s="216"/>
      <c r="S52" s="216"/>
      <c r="T52" s="216"/>
      <c r="U52" s="216"/>
      <c r="V52" s="216"/>
      <c r="W52" s="216"/>
      <c r="X52" s="216"/>
      <c r="Y52" s="216"/>
      <c r="Z52" s="216"/>
      <c r="AA52" s="216"/>
      <c r="AB52" s="216"/>
      <c r="AC52" s="216"/>
      <c r="AD52" s="216"/>
      <c r="AE52" s="216"/>
      <c r="AF52" s="216"/>
      <c r="AG52" s="216"/>
      <c r="AH52" s="216"/>
      <c r="AI52" s="216"/>
      <c r="AJ52" s="216"/>
      <c r="AK52" s="216"/>
      <c r="AL52" s="216"/>
      <c r="AM52" s="216"/>
      <c r="AN52" s="214"/>
      <c r="AP52" s="216"/>
      <c r="AQ52" s="216"/>
      <c r="AR52" s="216"/>
      <c r="AS52" s="216"/>
      <c r="AT52" s="216"/>
      <c r="AU52" s="216"/>
      <c r="AV52" s="216"/>
      <c r="AW52" s="216"/>
      <c r="AX52" s="216"/>
      <c r="AY52" s="216"/>
      <c r="AZ52" s="216"/>
      <c r="BA52" s="216"/>
      <c r="BB52" s="216"/>
      <c r="BC52" s="216"/>
      <c r="BD52" s="216"/>
      <c r="BE52" s="216"/>
      <c r="BF52" s="216"/>
      <c r="BG52" s="216"/>
      <c r="BH52" s="216"/>
      <c r="BI52" s="216"/>
      <c r="BJ52" s="216"/>
      <c r="BK52" s="216"/>
    </row>
    <row r="53" spans="1:63" s="215" customFormat="1" ht="15" customHeight="1">
      <c r="A53" s="214"/>
      <c r="B53" s="216"/>
      <c r="C53" s="216"/>
      <c r="D53" s="216"/>
      <c r="E53" s="216"/>
      <c r="F53" s="216"/>
      <c r="G53" s="216"/>
      <c r="H53" s="216"/>
      <c r="I53" s="216"/>
      <c r="J53" s="216"/>
      <c r="K53" s="216"/>
      <c r="L53" s="216"/>
      <c r="M53" s="216"/>
      <c r="N53" s="216"/>
      <c r="O53" s="216"/>
      <c r="P53" s="216"/>
      <c r="Q53" s="216"/>
      <c r="R53" s="216"/>
      <c r="S53" s="216"/>
      <c r="T53" s="216"/>
      <c r="U53" s="216"/>
      <c r="V53" s="216"/>
      <c r="W53" s="216"/>
      <c r="X53" s="216"/>
      <c r="Y53" s="216"/>
      <c r="Z53" s="216"/>
      <c r="AA53" s="216"/>
      <c r="AB53" s="216"/>
      <c r="AC53" s="216"/>
      <c r="AD53" s="216"/>
      <c r="AE53" s="216"/>
      <c r="AF53" s="216"/>
      <c r="AG53" s="216"/>
      <c r="AH53" s="216"/>
      <c r="AI53" s="216"/>
      <c r="AJ53" s="216"/>
      <c r="AK53" s="216"/>
      <c r="AL53" s="216"/>
      <c r="AM53" s="216"/>
      <c r="AN53" s="214"/>
      <c r="AP53" s="216"/>
      <c r="AQ53" s="216"/>
      <c r="AR53" s="216"/>
      <c r="AS53" s="216"/>
      <c r="AT53" s="216"/>
      <c r="AU53" s="216"/>
      <c r="AV53" s="216"/>
      <c r="AW53" s="216"/>
      <c r="AX53" s="216"/>
      <c r="AY53" s="216"/>
      <c r="AZ53" s="216"/>
      <c r="BA53" s="216"/>
      <c r="BB53" s="216"/>
      <c r="BC53" s="216"/>
      <c r="BD53" s="216"/>
      <c r="BE53" s="216"/>
      <c r="BF53" s="216"/>
      <c r="BG53" s="216"/>
      <c r="BH53" s="216"/>
      <c r="BI53" s="216"/>
      <c r="BJ53" s="216"/>
      <c r="BK53" s="216"/>
    </row>
    <row r="54" spans="1:63" s="263" customFormat="1" ht="32.1" customHeight="1">
      <c r="A54" s="257"/>
      <c r="B54" s="258"/>
      <c r="C54" s="258"/>
      <c r="D54" s="259"/>
      <c r="E54" s="259"/>
      <c r="F54" s="259"/>
      <c r="G54" s="259"/>
      <c r="H54" s="258"/>
      <c r="I54" s="260"/>
      <c r="J54" s="258"/>
      <c r="K54" s="258"/>
      <c r="L54" s="258"/>
      <c r="M54" s="258"/>
      <c r="N54" s="258"/>
      <c r="O54" s="261" t="s">
        <v>292</v>
      </c>
      <c r="P54" s="261"/>
      <c r="Q54" s="262"/>
      <c r="R54" s="262"/>
      <c r="S54" s="262"/>
      <c r="T54" s="262"/>
      <c r="U54" s="262"/>
      <c r="V54" s="262"/>
      <c r="W54" s="262"/>
      <c r="X54" s="261" t="s">
        <v>293</v>
      </c>
      <c r="Y54" s="261"/>
      <c r="Z54" s="258"/>
      <c r="AA54" s="258"/>
      <c r="AB54" s="258"/>
      <c r="AC54" s="258"/>
      <c r="AD54" s="258"/>
      <c r="AE54" s="258"/>
      <c r="AF54" s="258"/>
      <c r="AG54" s="258"/>
      <c r="AH54" s="258"/>
      <c r="AI54" s="258"/>
      <c r="AJ54" s="258"/>
      <c r="AK54" s="258"/>
      <c r="AL54" s="258"/>
      <c r="AM54" s="258"/>
      <c r="AN54" s="257"/>
      <c r="AP54" s="258"/>
      <c r="AQ54" s="258"/>
      <c r="AR54" s="258"/>
      <c r="AS54" s="258"/>
      <c r="AT54" s="258"/>
      <c r="AU54" s="258"/>
      <c r="AV54" s="258"/>
      <c r="AW54" s="258"/>
      <c r="AX54" s="258"/>
      <c r="AY54" s="258"/>
      <c r="AZ54" s="258"/>
      <c r="BA54" s="258"/>
      <c r="BB54" s="258"/>
      <c r="BC54" s="258"/>
      <c r="BD54" s="258"/>
      <c r="BE54" s="258"/>
      <c r="BF54" s="258"/>
      <c r="BG54" s="258"/>
      <c r="BH54" s="258"/>
      <c r="BI54" s="258"/>
      <c r="BJ54" s="258"/>
      <c r="BK54" s="258"/>
    </row>
    <row r="55" spans="1:63" s="29" customFormat="1" ht="24.9" customHeight="1">
      <c r="A55" s="19"/>
      <c r="B55" s="17"/>
      <c r="C55" s="17"/>
      <c r="D55" s="17"/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19"/>
      <c r="AP55" s="17"/>
      <c r="AQ55" s="17"/>
      <c r="AR55" s="17"/>
      <c r="AS55" s="17"/>
      <c r="AT55" s="17"/>
      <c r="AU55" s="17"/>
      <c r="AV55" s="17"/>
      <c r="AW55" s="17"/>
      <c r="AX55" s="17"/>
      <c r="AY55" s="17"/>
      <c r="AZ55" s="17"/>
      <c r="BA55" s="17"/>
      <c r="BB55" s="17"/>
      <c r="BC55" s="17"/>
      <c r="BD55" s="17"/>
      <c r="BE55" s="17"/>
      <c r="BF55" s="17"/>
      <c r="BG55" s="17"/>
      <c r="BH55" s="17"/>
      <c r="BI55" s="17"/>
      <c r="BJ55" s="17"/>
      <c r="BK55" s="17"/>
    </row>
    <row r="56" spans="1:63" s="29" customFormat="1" ht="21" customHeight="1">
      <c r="A56" s="19"/>
      <c r="B56" s="17"/>
      <c r="C56" s="17"/>
      <c r="D56" s="17"/>
      <c r="E56" s="63" t="s">
        <v>100</v>
      </c>
      <c r="F56" s="33" t="s">
        <v>294</v>
      </c>
      <c r="G56" s="33"/>
      <c r="H56" s="33"/>
      <c r="I56" s="33"/>
      <c r="J56" s="33"/>
      <c r="K56" s="33"/>
      <c r="L56" s="33"/>
      <c r="M56" s="33"/>
      <c r="N56" s="33"/>
      <c r="O56" s="17"/>
      <c r="P56" s="246" t="s">
        <v>295</v>
      </c>
      <c r="Q56" s="246" t="s">
        <v>295</v>
      </c>
      <c r="R56" s="246" t="s">
        <v>295</v>
      </c>
      <c r="S56" s="246" t="s">
        <v>295</v>
      </c>
      <c r="T56" s="246" t="s">
        <v>295</v>
      </c>
      <c r="U56" s="246" t="s">
        <v>295</v>
      </c>
      <c r="V56" s="246" t="s">
        <v>295</v>
      </c>
      <c r="W56" s="246" t="s">
        <v>295</v>
      </c>
      <c r="X56" s="246" t="s">
        <v>295</v>
      </c>
      <c r="Y56" s="246" t="s">
        <v>295</v>
      </c>
      <c r="Z56" s="246" t="s">
        <v>295</v>
      </c>
      <c r="AA56" s="246" t="s">
        <v>295</v>
      </c>
      <c r="AB56" s="246" t="s">
        <v>295</v>
      </c>
      <c r="AC56" s="246" t="s">
        <v>295</v>
      </c>
      <c r="AD56" s="246" t="s">
        <v>295</v>
      </c>
      <c r="AE56" s="246" t="s">
        <v>295</v>
      </c>
      <c r="AF56" s="246" t="s">
        <v>295</v>
      </c>
      <c r="AG56" s="246" t="s">
        <v>295</v>
      </c>
      <c r="AH56" s="246"/>
      <c r="AI56" s="63"/>
      <c r="AJ56" s="246"/>
      <c r="AK56" s="17"/>
      <c r="AL56" s="17"/>
      <c r="AM56" s="17"/>
      <c r="AN56" s="19"/>
      <c r="AP56" s="17"/>
      <c r="AQ56" s="17"/>
      <c r="AR56" s="17"/>
      <c r="AS56" s="17"/>
      <c r="AT56" s="17"/>
      <c r="AU56" s="17"/>
      <c r="AV56" s="17"/>
      <c r="AW56" s="17"/>
      <c r="AX56" s="17"/>
      <c r="AY56" s="17"/>
      <c r="AZ56" s="17"/>
      <c r="BA56" s="17"/>
      <c r="BB56" s="17"/>
      <c r="BC56" s="17"/>
      <c r="BD56" s="17"/>
      <c r="BE56" s="17"/>
      <c r="BF56" s="17"/>
      <c r="BG56" s="17"/>
      <c r="BH56" s="17"/>
      <c r="BI56" s="17"/>
      <c r="BJ56" s="17"/>
      <c r="BK56" s="17"/>
    </row>
    <row r="57" spans="1:63" s="29" customFormat="1" ht="9.9" customHeight="1">
      <c r="A57" s="19"/>
      <c r="B57" s="17"/>
      <c r="C57" s="17"/>
      <c r="D57" s="17"/>
      <c r="E57" s="17"/>
      <c r="F57" s="17"/>
      <c r="G57" s="17"/>
      <c r="H57" s="17"/>
      <c r="I57" s="17"/>
      <c r="J57" s="17"/>
      <c r="K57" s="17"/>
      <c r="L57" s="17"/>
      <c r="M57" s="17"/>
      <c r="N57" s="17"/>
      <c r="O57" s="17"/>
      <c r="P57" s="246"/>
      <c r="Q57" s="246"/>
      <c r="R57" s="246"/>
      <c r="S57" s="246"/>
      <c r="T57" s="246"/>
      <c r="U57" s="246"/>
      <c r="V57" s="246"/>
      <c r="W57" s="246"/>
      <c r="X57" s="246"/>
      <c r="Y57" s="246"/>
      <c r="Z57" s="246"/>
      <c r="AA57" s="246"/>
      <c r="AB57" s="246"/>
      <c r="AC57" s="246"/>
      <c r="AD57" s="246"/>
      <c r="AE57" s="246"/>
      <c r="AF57" s="246"/>
      <c r="AG57" s="246"/>
      <c r="AH57" s="246"/>
      <c r="AI57" s="17"/>
      <c r="AJ57" s="246"/>
      <c r="AK57" s="17"/>
      <c r="AL57" s="17"/>
      <c r="AM57" s="17"/>
      <c r="AN57" s="19"/>
      <c r="AP57" s="17"/>
      <c r="AQ57" s="17"/>
      <c r="AR57" s="17"/>
      <c r="AS57" s="17"/>
      <c r="AT57" s="17"/>
      <c r="AU57" s="17"/>
      <c r="AV57" s="17"/>
      <c r="AW57" s="17"/>
      <c r="AX57" s="17"/>
      <c r="AY57" s="17"/>
      <c r="AZ57" s="17"/>
      <c r="BA57" s="17"/>
      <c r="BB57" s="17"/>
      <c r="BC57" s="17"/>
      <c r="BD57" s="17"/>
      <c r="BE57" s="17"/>
      <c r="BF57" s="17"/>
      <c r="BG57" s="17"/>
      <c r="BH57" s="17"/>
      <c r="BI57" s="17"/>
      <c r="BJ57" s="17"/>
      <c r="BK57" s="17"/>
    </row>
    <row r="58" spans="1:63" s="29" customFormat="1" ht="21" customHeight="1">
      <c r="A58" s="19"/>
      <c r="B58" s="17"/>
      <c r="C58" s="17"/>
      <c r="D58" s="17"/>
      <c r="E58" s="63" t="s">
        <v>101</v>
      </c>
      <c r="F58" s="33" t="s">
        <v>296</v>
      </c>
      <c r="G58" s="33"/>
      <c r="H58" s="33"/>
      <c r="I58" s="33"/>
      <c r="J58" s="33"/>
      <c r="K58" s="33"/>
      <c r="L58" s="33"/>
      <c r="M58" s="33"/>
      <c r="N58" s="33"/>
      <c r="O58" s="17"/>
      <c r="P58" s="246" t="s">
        <v>295</v>
      </c>
      <c r="Q58" s="246" t="s">
        <v>295</v>
      </c>
      <c r="R58" s="246" t="s">
        <v>295</v>
      </c>
      <c r="S58" s="246" t="s">
        <v>295</v>
      </c>
      <c r="T58" s="246" t="s">
        <v>295</v>
      </c>
      <c r="U58" s="246" t="s">
        <v>295</v>
      </c>
      <c r="V58" s="246" t="s">
        <v>295</v>
      </c>
      <c r="W58" s="246" t="s">
        <v>295</v>
      </c>
      <c r="X58" s="246" t="s">
        <v>295</v>
      </c>
      <c r="Y58" s="246" t="s">
        <v>295</v>
      </c>
      <c r="Z58" s="246" t="s">
        <v>295</v>
      </c>
      <c r="AA58" s="246" t="s">
        <v>295</v>
      </c>
      <c r="AB58" s="246" t="s">
        <v>295</v>
      </c>
      <c r="AC58" s="246" t="s">
        <v>295</v>
      </c>
      <c r="AD58" s="246" t="s">
        <v>295</v>
      </c>
      <c r="AE58" s="246" t="s">
        <v>295</v>
      </c>
      <c r="AF58" s="246" t="s">
        <v>295</v>
      </c>
      <c r="AG58" s="246" t="s">
        <v>295</v>
      </c>
      <c r="AH58" s="246"/>
      <c r="AI58" s="63"/>
      <c r="AJ58" s="246"/>
      <c r="AK58" s="17"/>
      <c r="AL58" s="17"/>
      <c r="AM58" s="17"/>
      <c r="AN58" s="19"/>
      <c r="AP58" s="17"/>
      <c r="AQ58" s="17"/>
      <c r="AR58" s="17"/>
      <c r="AS58" s="17"/>
      <c r="AT58" s="17"/>
      <c r="AU58" s="17"/>
      <c r="AV58" s="17"/>
      <c r="AW58" s="17"/>
      <c r="AX58" s="17"/>
      <c r="AY58" s="17"/>
      <c r="AZ58" s="17"/>
      <c r="BA58" s="17"/>
      <c r="BB58" s="17"/>
      <c r="BC58" s="17"/>
      <c r="BD58" s="17"/>
      <c r="BE58" s="17"/>
      <c r="BF58" s="17"/>
      <c r="BG58" s="17"/>
      <c r="BH58" s="17"/>
      <c r="BI58" s="17"/>
      <c r="BJ58" s="17"/>
      <c r="BK58" s="17"/>
    </row>
    <row r="59" spans="1:63" s="29" customFormat="1" ht="9.9" customHeight="1">
      <c r="A59" s="19"/>
      <c r="B59" s="17"/>
      <c r="C59" s="17"/>
      <c r="D59" s="17"/>
      <c r="E59" s="17"/>
      <c r="F59" s="33"/>
      <c r="G59" s="33"/>
      <c r="H59" s="33"/>
      <c r="I59" s="33"/>
      <c r="J59" s="33"/>
      <c r="K59" s="33"/>
      <c r="L59" s="33"/>
      <c r="M59" s="33"/>
      <c r="N59" s="33"/>
      <c r="O59" s="17"/>
      <c r="P59" s="246"/>
      <c r="Q59" s="246"/>
      <c r="R59" s="246"/>
      <c r="S59" s="246"/>
      <c r="T59" s="246"/>
      <c r="U59" s="246"/>
      <c r="V59" s="246"/>
      <c r="W59" s="246"/>
      <c r="X59" s="246"/>
      <c r="Y59" s="246"/>
      <c r="Z59" s="246"/>
      <c r="AA59" s="246"/>
      <c r="AB59" s="246"/>
      <c r="AC59" s="246"/>
      <c r="AD59" s="246"/>
      <c r="AE59" s="246"/>
      <c r="AF59" s="246"/>
      <c r="AG59" s="246"/>
      <c r="AH59" s="246"/>
      <c r="AI59" s="17"/>
      <c r="AJ59" s="246"/>
      <c r="AK59" s="17"/>
      <c r="AL59" s="17"/>
      <c r="AM59" s="17"/>
      <c r="AN59" s="19"/>
      <c r="AP59" s="17"/>
      <c r="AQ59" s="17"/>
      <c r="AR59" s="17"/>
      <c r="AS59" s="17"/>
      <c r="AT59" s="17"/>
      <c r="AU59" s="17"/>
      <c r="AV59" s="17"/>
      <c r="AW59" s="17"/>
      <c r="AX59" s="17"/>
      <c r="AY59" s="17"/>
      <c r="AZ59" s="17"/>
      <c r="BA59" s="17"/>
      <c r="BB59" s="17"/>
      <c r="BC59" s="17"/>
      <c r="BD59" s="17"/>
      <c r="BE59" s="17"/>
      <c r="BF59" s="17"/>
      <c r="BG59" s="17"/>
      <c r="BH59" s="17"/>
      <c r="BI59" s="17"/>
      <c r="BJ59" s="17"/>
      <c r="BK59" s="17"/>
    </row>
    <row r="60" spans="1:63" s="29" customFormat="1" ht="21" customHeight="1">
      <c r="A60" s="19"/>
      <c r="B60" s="17"/>
      <c r="C60" s="17"/>
      <c r="D60" s="17"/>
      <c r="E60" s="63" t="s">
        <v>94</v>
      </c>
      <c r="F60" s="33" t="s">
        <v>297</v>
      </c>
      <c r="G60" s="33"/>
      <c r="H60" s="33"/>
      <c r="I60" s="33"/>
      <c r="J60" s="33"/>
      <c r="K60" s="33"/>
      <c r="L60" s="33"/>
      <c r="M60" s="33"/>
      <c r="N60" s="33"/>
      <c r="O60" s="17"/>
      <c r="P60" s="246" t="s">
        <v>295</v>
      </c>
      <c r="Q60" s="246" t="s">
        <v>295</v>
      </c>
      <c r="R60" s="246" t="s">
        <v>295</v>
      </c>
      <c r="S60" s="246" t="s">
        <v>295</v>
      </c>
      <c r="T60" s="246" t="s">
        <v>295</v>
      </c>
      <c r="U60" s="246" t="s">
        <v>295</v>
      </c>
      <c r="V60" s="246" t="s">
        <v>295</v>
      </c>
      <c r="W60" s="246" t="s">
        <v>295</v>
      </c>
      <c r="X60" s="246" t="s">
        <v>295</v>
      </c>
      <c r="Y60" s="246" t="s">
        <v>295</v>
      </c>
      <c r="Z60" s="246" t="s">
        <v>295</v>
      </c>
      <c r="AA60" s="246" t="s">
        <v>295</v>
      </c>
      <c r="AB60" s="246" t="s">
        <v>295</v>
      </c>
      <c r="AC60" s="246" t="s">
        <v>295</v>
      </c>
      <c r="AD60" s="246" t="s">
        <v>295</v>
      </c>
      <c r="AE60" s="246" t="s">
        <v>295</v>
      </c>
      <c r="AF60" s="246" t="s">
        <v>295</v>
      </c>
      <c r="AG60" s="246" t="s">
        <v>295</v>
      </c>
      <c r="AH60" s="246"/>
      <c r="AI60" s="63"/>
      <c r="AJ60" s="246"/>
      <c r="AK60" s="17"/>
      <c r="AL60" s="17"/>
      <c r="AM60" s="17"/>
      <c r="AN60" s="19"/>
      <c r="AP60" s="17"/>
      <c r="AQ60" s="17"/>
      <c r="AR60" s="17"/>
      <c r="AS60" s="17"/>
      <c r="AT60" s="17"/>
      <c r="AU60" s="17"/>
      <c r="AV60" s="17"/>
      <c r="AW60" s="17"/>
      <c r="AX60" s="17"/>
      <c r="AY60" s="17"/>
      <c r="AZ60" s="17"/>
      <c r="BA60" s="17"/>
      <c r="BB60" s="17"/>
      <c r="BC60" s="17"/>
      <c r="BD60" s="17"/>
      <c r="BE60" s="17"/>
      <c r="BF60" s="17"/>
      <c r="BG60" s="17"/>
      <c r="BH60" s="17"/>
      <c r="BI60" s="17"/>
      <c r="BJ60" s="17"/>
      <c r="BK60" s="17"/>
    </row>
    <row r="61" spans="1:63" s="266" customFormat="1" ht="9.9" customHeight="1">
      <c r="A61" s="264"/>
      <c r="B61" s="265"/>
      <c r="C61" s="265"/>
      <c r="D61" s="265"/>
      <c r="E61" s="63"/>
      <c r="F61" s="246"/>
      <c r="G61" s="246"/>
      <c r="H61" s="246"/>
      <c r="I61" s="246"/>
      <c r="J61" s="246"/>
      <c r="K61" s="246"/>
      <c r="L61" s="246"/>
      <c r="M61" s="246"/>
      <c r="N61" s="246"/>
      <c r="O61" s="246"/>
      <c r="P61" s="246"/>
      <c r="Q61" s="246"/>
      <c r="R61" s="246"/>
      <c r="S61" s="246"/>
      <c r="T61" s="246"/>
      <c r="U61" s="246"/>
      <c r="V61" s="246"/>
      <c r="W61" s="246"/>
      <c r="X61" s="246"/>
      <c r="Y61" s="246"/>
      <c r="Z61" s="246"/>
      <c r="AA61" s="246"/>
      <c r="AB61" s="246"/>
      <c r="AC61" s="246"/>
      <c r="AD61" s="246"/>
      <c r="AE61" s="246"/>
      <c r="AF61" s="246"/>
      <c r="AG61" s="246"/>
      <c r="AH61" s="246"/>
      <c r="AI61" s="17"/>
      <c r="AJ61" s="246"/>
      <c r="AK61" s="246"/>
      <c r="AL61" s="265"/>
      <c r="AM61" s="265"/>
      <c r="AN61" s="264"/>
      <c r="AP61" s="265"/>
      <c r="AQ61" s="265"/>
      <c r="AR61" s="265"/>
      <c r="AS61" s="265"/>
      <c r="AT61" s="265"/>
      <c r="AU61" s="265"/>
      <c r="AV61" s="265"/>
      <c r="AW61" s="265"/>
      <c r="AX61" s="265"/>
      <c r="AY61" s="265"/>
      <c r="AZ61" s="265"/>
      <c r="BA61" s="265"/>
      <c r="BB61" s="265"/>
      <c r="BC61" s="265"/>
      <c r="BD61" s="265"/>
      <c r="BE61" s="265"/>
      <c r="BF61" s="265"/>
      <c r="BG61" s="265"/>
      <c r="BH61" s="265"/>
      <c r="BI61" s="265"/>
      <c r="BJ61" s="265"/>
      <c r="BK61" s="265"/>
    </row>
    <row r="62" spans="1:63" s="266" customFormat="1" ht="21" customHeight="1">
      <c r="A62" s="264"/>
      <c r="B62" s="265"/>
      <c r="C62" s="265"/>
      <c r="D62" s="265"/>
      <c r="E62" s="63" t="s">
        <v>298</v>
      </c>
      <c r="F62" s="56" t="s">
        <v>299</v>
      </c>
      <c r="G62" s="246"/>
      <c r="H62" s="246"/>
      <c r="I62" s="246"/>
      <c r="J62" s="246"/>
      <c r="K62" s="246"/>
      <c r="L62" s="246"/>
      <c r="M62" s="246"/>
      <c r="N62" s="246"/>
      <c r="O62" s="246"/>
      <c r="P62" s="246" t="s">
        <v>295</v>
      </c>
      <c r="Q62" s="246" t="s">
        <v>295</v>
      </c>
      <c r="R62" s="246" t="s">
        <v>295</v>
      </c>
      <c r="S62" s="246" t="s">
        <v>295</v>
      </c>
      <c r="T62" s="246" t="s">
        <v>295</v>
      </c>
      <c r="U62" s="246" t="s">
        <v>295</v>
      </c>
      <c r="V62" s="246" t="s">
        <v>295</v>
      </c>
      <c r="W62" s="246" t="s">
        <v>295</v>
      </c>
      <c r="X62" s="246" t="s">
        <v>295</v>
      </c>
      <c r="Y62" s="246" t="s">
        <v>295</v>
      </c>
      <c r="Z62" s="246" t="s">
        <v>295</v>
      </c>
      <c r="AA62" s="246" t="s">
        <v>295</v>
      </c>
      <c r="AB62" s="246" t="s">
        <v>295</v>
      </c>
      <c r="AC62" s="246" t="s">
        <v>295</v>
      </c>
      <c r="AD62" s="246" t="s">
        <v>295</v>
      </c>
      <c r="AE62" s="246" t="s">
        <v>295</v>
      </c>
      <c r="AF62" s="246" t="s">
        <v>295</v>
      </c>
      <c r="AG62" s="246" t="s">
        <v>295</v>
      </c>
      <c r="AH62" s="246"/>
      <c r="AI62" s="63"/>
      <c r="AJ62" s="246"/>
      <c r="AK62" s="246"/>
      <c r="AL62" s="265"/>
      <c r="AM62" s="265"/>
      <c r="AN62" s="264"/>
      <c r="AP62" s="265"/>
      <c r="AQ62" s="265"/>
      <c r="AR62" s="265"/>
      <c r="AS62" s="265"/>
      <c r="AT62" s="265"/>
      <c r="AU62" s="265"/>
      <c r="AV62" s="265"/>
      <c r="AW62" s="265"/>
      <c r="AX62" s="265"/>
      <c r="AY62" s="265"/>
      <c r="AZ62" s="265"/>
      <c r="BA62" s="265"/>
      <c r="BB62" s="265"/>
      <c r="BC62" s="265"/>
      <c r="BD62" s="265"/>
      <c r="BE62" s="265"/>
      <c r="BF62" s="265"/>
      <c r="BG62" s="265"/>
      <c r="BH62" s="265"/>
      <c r="BI62" s="265"/>
      <c r="BJ62" s="265"/>
      <c r="BK62" s="265"/>
    </row>
    <row r="63" spans="1:63" s="266" customFormat="1" ht="9.9" customHeight="1">
      <c r="A63" s="264"/>
      <c r="B63" s="265"/>
      <c r="C63" s="265"/>
      <c r="D63" s="265"/>
      <c r="E63" s="63"/>
      <c r="F63" s="56"/>
      <c r="G63" s="246"/>
      <c r="H63" s="246"/>
      <c r="I63" s="246"/>
      <c r="J63" s="246"/>
      <c r="K63" s="246"/>
      <c r="L63" s="246"/>
      <c r="M63" s="246"/>
      <c r="N63" s="246"/>
      <c r="O63" s="246"/>
      <c r="P63" s="246"/>
      <c r="Q63" s="246"/>
      <c r="R63" s="246"/>
      <c r="S63" s="246"/>
      <c r="T63" s="246"/>
      <c r="U63" s="246"/>
      <c r="V63" s="246"/>
      <c r="W63" s="246"/>
      <c r="X63" s="246"/>
      <c r="Y63" s="246"/>
      <c r="Z63" s="246"/>
      <c r="AA63" s="246"/>
      <c r="AB63" s="246"/>
      <c r="AC63" s="246"/>
      <c r="AD63" s="246"/>
      <c r="AE63" s="246"/>
      <c r="AF63" s="246"/>
      <c r="AG63" s="246"/>
      <c r="AH63" s="246"/>
      <c r="AI63" s="17"/>
      <c r="AJ63" s="246"/>
      <c r="AK63" s="246"/>
      <c r="AL63" s="265"/>
      <c r="AM63" s="265"/>
      <c r="AN63" s="264"/>
      <c r="AP63" s="265"/>
      <c r="AQ63" s="265"/>
      <c r="AR63" s="265"/>
      <c r="AS63" s="265"/>
      <c r="AT63" s="265"/>
      <c r="AU63" s="265"/>
      <c r="AV63" s="265"/>
      <c r="AW63" s="265"/>
      <c r="AX63" s="265"/>
      <c r="AY63" s="265"/>
      <c r="AZ63" s="265"/>
      <c r="BA63" s="265"/>
      <c r="BB63" s="265"/>
      <c r="BC63" s="265"/>
      <c r="BD63" s="265"/>
      <c r="BE63" s="265"/>
      <c r="BF63" s="265"/>
      <c r="BG63" s="265"/>
      <c r="BH63" s="265"/>
      <c r="BI63" s="265"/>
      <c r="BJ63" s="265"/>
      <c r="BK63" s="265"/>
    </row>
    <row r="64" spans="1:63" s="266" customFormat="1" ht="21" customHeight="1">
      <c r="A64" s="264"/>
      <c r="B64" s="265"/>
      <c r="C64" s="265"/>
      <c r="D64" s="265"/>
      <c r="E64" s="63" t="s">
        <v>300</v>
      </c>
      <c r="F64" s="56" t="s">
        <v>301</v>
      </c>
      <c r="G64" s="246"/>
      <c r="H64" s="246"/>
      <c r="I64" s="243"/>
      <c r="J64" s="246"/>
      <c r="K64" s="246"/>
      <c r="L64" s="246"/>
      <c r="M64" s="246"/>
      <c r="N64" s="246"/>
      <c r="O64" s="246"/>
      <c r="P64" s="246" t="s">
        <v>295</v>
      </c>
      <c r="Q64" s="246" t="s">
        <v>295</v>
      </c>
      <c r="R64" s="246" t="s">
        <v>295</v>
      </c>
      <c r="S64" s="246" t="s">
        <v>295</v>
      </c>
      <c r="T64" s="246" t="s">
        <v>295</v>
      </c>
      <c r="U64" s="246" t="s">
        <v>295</v>
      </c>
      <c r="V64" s="246" t="s">
        <v>295</v>
      </c>
      <c r="W64" s="246" t="s">
        <v>295</v>
      </c>
      <c r="X64" s="246" t="s">
        <v>295</v>
      </c>
      <c r="Y64" s="246" t="s">
        <v>295</v>
      </c>
      <c r="Z64" s="246" t="s">
        <v>295</v>
      </c>
      <c r="AA64" s="246" t="s">
        <v>295</v>
      </c>
      <c r="AB64" s="246" t="s">
        <v>295</v>
      </c>
      <c r="AC64" s="246" t="s">
        <v>295</v>
      </c>
      <c r="AD64" s="246" t="s">
        <v>295</v>
      </c>
      <c r="AE64" s="246" t="s">
        <v>295</v>
      </c>
      <c r="AF64" s="246" t="s">
        <v>295</v>
      </c>
      <c r="AG64" s="246" t="s">
        <v>295</v>
      </c>
      <c r="AH64" s="246"/>
      <c r="AI64" s="33" t="s">
        <v>302</v>
      </c>
      <c r="AJ64" s="33"/>
      <c r="AK64" s="200"/>
      <c r="AL64" s="199"/>
      <c r="AM64" s="265"/>
      <c r="AN64" s="264"/>
      <c r="AP64" s="265"/>
      <c r="AQ64" s="265"/>
      <c r="AR64" s="265"/>
      <c r="AS64" s="265"/>
      <c r="AT64" s="265"/>
      <c r="AU64" s="265"/>
      <c r="AV64" s="265"/>
      <c r="AW64" s="265"/>
      <c r="AX64" s="265"/>
      <c r="AY64" s="265"/>
      <c r="AZ64" s="265"/>
      <c r="BA64" s="265"/>
      <c r="BB64" s="265"/>
      <c r="BC64" s="265"/>
      <c r="BD64" s="265"/>
      <c r="BE64" s="265"/>
      <c r="BF64" s="265"/>
      <c r="BG64" s="265"/>
      <c r="BH64" s="265"/>
      <c r="BI64" s="265"/>
      <c r="BJ64" s="265"/>
      <c r="BK64" s="265"/>
    </row>
    <row r="65" spans="1:63" s="266" customFormat="1" ht="9.9" customHeight="1">
      <c r="A65" s="264"/>
      <c r="B65" s="265"/>
      <c r="C65" s="265"/>
      <c r="D65" s="265"/>
      <c r="E65" s="63"/>
      <c r="F65" s="246"/>
      <c r="G65" s="246"/>
      <c r="H65" s="246"/>
      <c r="I65" s="246"/>
      <c r="J65" s="246"/>
      <c r="K65" s="246"/>
      <c r="L65" s="246"/>
      <c r="M65" s="246"/>
      <c r="N65" s="246"/>
      <c r="O65" s="246"/>
      <c r="P65" s="246"/>
      <c r="Q65" s="246"/>
      <c r="R65" s="246"/>
      <c r="S65" s="246"/>
      <c r="T65" s="246"/>
      <c r="U65" s="246"/>
      <c r="V65" s="246"/>
      <c r="W65" s="246"/>
      <c r="X65" s="246"/>
      <c r="Y65" s="246"/>
      <c r="Z65" s="246"/>
      <c r="AA65" s="246"/>
      <c r="AB65" s="246"/>
      <c r="AC65" s="246"/>
      <c r="AD65" s="246"/>
      <c r="AE65" s="246"/>
      <c r="AF65" s="246"/>
      <c r="AG65" s="246"/>
      <c r="AH65" s="246"/>
      <c r="AI65" s="17"/>
      <c r="AJ65" s="17"/>
      <c r="AK65" s="246"/>
      <c r="AL65" s="265"/>
      <c r="AM65" s="265"/>
      <c r="AN65" s="264"/>
      <c r="AP65" s="265"/>
      <c r="AQ65" s="265"/>
      <c r="AR65" s="265"/>
      <c r="AS65" s="265"/>
      <c r="AT65" s="265"/>
      <c r="AU65" s="265"/>
      <c r="AV65" s="265"/>
      <c r="AW65" s="265"/>
      <c r="AX65" s="265"/>
      <c r="AY65" s="265"/>
      <c r="AZ65" s="265"/>
      <c r="BA65" s="265"/>
      <c r="BB65" s="265"/>
      <c r="BC65" s="265"/>
      <c r="BD65" s="265"/>
      <c r="BE65" s="265"/>
      <c r="BF65" s="265"/>
      <c r="BG65" s="265"/>
      <c r="BH65" s="265"/>
      <c r="BI65" s="265"/>
      <c r="BJ65" s="265"/>
      <c r="BK65" s="265"/>
    </row>
    <row r="66" spans="1:63" s="266" customFormat="1" ht="21" customHeight="1">
      <c r="A66" s="264"/>
      <c r="B66" s="265"/>
      <c r="C66" s="265"/>
      <c r="D66" s="265"/>
      <c r="E66" s="63" t="s">
        <v>303</v>
      </c>
      <c r="F66" s="56" t="s">
        <v>304</v>
      </c>
      <c r="G66" s="17"/>
      <c r="H66" s="17"/>
      <c r="I66" s="17"/>
      <c r="J66" s="17"/>
      <c r="K66" s="63"/>
      <c r="L66" s="63"/>
      <c r="M66" s="17"/>
      <c r="N66" s="17"/>
      <c r="O66" s="246"/>
      <c r="P66" s="246" t="s">
        <v>295</v>
      </c>
      <c r="Q66" s="246" t="s">
        <v>295</v>
      </c>
      <c r="R66" s="246" t="s">
        <v>295</v>
      </c>
      <c r="S66" s="246" t="s">
        <v>295</v>
      </c>
      <c r="T66" s="246" t="s">
        <v>295</v>
      </c>
      <c r="U66" s="246" t="s">
        <v>295</v>
      </c>
      <c r="V66" s="246" t="s">
        <v>295</v>
      </c>
      <c r="W66" s="246" t="s">
        <v>295</v>
      </c>
      <c r="X66" s="246" t="s">
        <v>295</v>
      </c>
      <c r="Y66" s="246" t="s">
        <v>295</v>
      </c>
      <c r="Z66" s="246" t="s">
        <v>295</v>
      </c>
      <c r="AA66" s="246" t="s">
        <v>295</v>
      </c>
      <c r="AB66" s="246" t="s">
        <v>295</v>
      </c>
      <c r="AC66" s="246" t="s">
        <v>295</v>
      </c>
      <c r="AD66" s="246" t="s">
        <v>295</v>
      </c>
      <c r="AE66" s="246" t="s">
        <v>295</v>
      </c>
      <c r="AF66" s="246" t="s">
        <v>295</v>
      </c>
      <c r="AG66" s="246" t="s">
        <v>295</v>
      </c>
      <c r="AH66" s="246"/>
      <c r="AI66" s="39"/>
      <c r="AJ66" s="39"/>
      <c r="AK66" s="246"/>
      <c r="AL66" s="265"/>
      <c r="AM66" s="265"/>
      <c r="AN66" s="264"/>
      <c r="AP66" s="265"/>
      <c r="AQ66" s="265"/>
      <c r="AR66" s="265"/>
      <c r="AS66" s="265"/>
      <c r="AT66" s="265"/>
      <c r="AU66" s="265"/>
      <c r="AV66" s="265"/>
      <c r="AW66" s="265"/>
      <c r="AX66" s="265"/>
      <c r="AY66" s="265"/>
      <c r="AZ66" s="265"/>
      <c r="BA66" s="265"/>
      <c r="BB66" s="265"/>
      <c r="BC66" s="265"/>
      <c r="BD66" s="265"/>
      <c r="BE66" s="265"/>
      <c r="BF66" s="265"/>
      <c r="BG66" s="265"/>
      <c r="BH66" s="265"/>
      <c r="BI66" s="265"/>
      <c r="BJ66" s="265"/>
      <c r="BK66" s="265"/>
    </row>
    <row r="67" spans="1:63" s="266" customFormat="1" ht="9.9" customHeight="1">
      <c r="A67" s="264"/>
      <c r="B67" s="265"/>
      <c r="C67" s="265"/>
      <c r="D67" s="265"/>
      <c r="E67" s="63"/>
      <c r="F67" s="246"/>
      <c r="G67" s="246"/>
      <c r="H67" s="246"/>
      <c r="I67" s="246"/>
      <c r="J67" s="246"/>
      <c r="K67" s="246"/>
      <c r="L67" s="246"/>
      <c r="M67" s="246"/>
      <c r="N67" s="246"/>
      <c r="O67" s="246"/>
      <c r="P67" s="246"/>
      <c r="Q67" s="246"/>
      <c r="R67" s="246"/>
      <c r="S67" s="246"/>
      <c r="T67" s="246"/>
      <c r="U67" s="246"/>
      <c r="V67" s="246"/>
      <c r="W67" s="246"/>
      <c r="X67" s="246"/>
      <c r="Y67" s="246"/>
      <c r="Z67" s="246"/>
      <c r="AA67" s="246"/>
      <c r="AB67" s="246"/>
      <c r="AC67" s="246"/>
      <c r="AD67" s="246"/>
      <c r="AE67" s="246"/>
      <c r="AF67" s="246"/>
      <c r="AG67" s="246"/>
      <c r="AH67" s="246"/>
      <c r="AI67" s="17"/>
      <c r="AJ67" s="17"/>
      <c r="AK67" s="246"/>
      <c r="AL67" s="265"/>
      <c r="AM67" s="265"/>
      <c r="AN67" s="264"/>
      <c r="AP67" s="265"/>
      <c r="AQ67" s="265"/>
      <c r="AR67" s="265"/>
      <c r="AS67" s="265"/>
      <c r="AT67" s="265"/>
      <c r="AU67" s="265"/>
      <c r="AV67" s="265"/>
      <c r="AW67" s="265"/>
      <c r="AX67" s="265"/>
      <c r="AY67" s="265"/>
      <c r="AZ67" s="265"/>
      <c r="BA67" s="265"/>
      <c r="BB67" s="265"/>
      <c r="BC67" s="265"/>
      <c r="BD67" s="265"/>
      <c r="BE67" s="265"/>
      <c r="BF67" s="265"/>
      <c r="BG67" s="265"/>
      <c r="BH67" s="265"/>
      <c r="BI67" s="265"/>
      <c r="BJ67" s="265"/>
      <c r="BK67" s="265"/>
    </row>
    <row r="68" spans="1:63" s="266" customFormat="1" ht="21" customHeight="1">
      <c r="A68" s="264"/>
      <c r="B68" s="265"/>
      <c r="C68" s="265"/>
      <c r="D68" s="265"/>
      <c r="E68" s="63" t="s">
        <v>305</v>
      </c>
      <c r="F68" s="33" t="s">
        <v>306</v>
      </c>
      <c r="G68" s="33"/>
      <c r="H68" s="33"/>
      <c r="I68" s="33"/>
      <c r="J68" s="33"/>
      <c r="K68" s="33"/>
      <c r="L68" s="33"/>
      <c r="M68" s="33"/>
      <c r="N68" s="33"/>
      <c r="O68" s="246"/>
      <c r="P68" s="246"/>
      <c r="Q68" s="246"/>
      <c r="R68" s="246"/>
      <c r="S68" s="246" t="s">
        <v>295</v>
      </c>
      <c r="T68" s="246" t="s">
        <v>295</v>
      </c>
      <c r="U68" s="246" t="s">
        <v>295</v>
      </c>
      <c r="V68" s="246" t="s">
        <v>295</v>
      </c>
      <c r="W68" s="246" t="s">
        <v>295</v>
      </c>
      <c r="X68" s="246" t="s">
        <v>295</v>
      </c>
      <c r="Y68" s="246" t="s">
        <v>295</v>
      </c>
      <c r="Z68" s="246" t="s">
        <v>295</v>
      </c>
      <c r="AA68" s="246" t="s">
        <v>295</v>
      </c>
      <c r="AB68" s="246" t="s">
        <v>295</v>
      </c>
      <c r="AC68" s="246" t="s">
        <v>295</v>
      </c>
      <c r="AD68" s="246" t="s">
        <v>295</v>
      </c>
      <c r="AE68" s="246" t="s">
        <v>295</v>
      </c>
      <c r="AF68" s="246" t="s">
        <v>295</v>
      </c>
      <c r="AG68" s="246" t="s">
        <v>295</v>
      </c>
      <c r="AH68" s="246"/>
      <c r="AI68" s="39"/>
      <c r="AJ68" s="39"/>
      <c r="AK68" s="246"/>
      <c r="AL68" s="265"/>
      <c r="AM68" s="265"/>
      <c r="AN68" s="264"/>
      <c r="AP68" s="265"/>
      <c r="AQ68" s="265"/>
      <c r="AR68" s="265"/>
      <c r="AS68" s="265"/>
      <c r="AT68" s="265"/>
      <c r="AU68" s="265"/>
      <c r="AV68" s="265"/>
      <c r="AW68" s="265"/>
      <c r="AX68" s="265"/>
      <c r="AY68" s="265"/>
      <c r="AZ68" s="265"/>
      <c r="BA68" s="265"/>
      <c r="BB68" s="265"/>
      <c r="BC68" s="265"/>
      <c r="BD68" s="265"/>
      <c r="BE68" s="265"/>
      <c r="BF68" s="265"/>
      <c r="BG68" s="265"/>
      <c r="BH68" s="265"/>
      <c r="BI68" s="265"/>
      <c r="BJ68" s="265"/>
      <c r="BK68" s="265"/>
    </row>
    <row r="69" spans="1:63" s="266" customFormat="1" ht="9.9" customHeight="1">
      <c r="A69" s="264"/>
      <c r="B69" s="265"/>
      <c r="C69" s="265"/>
      <c r="D69" s="265"/>
      <c r="E69" s="63"/>
      <c r="F69" s="246"/>
      <c r="G69" s="246"/>
      <c r="H69" s="246"/>
      <c r="I69" s="246"/>
      <c r="J69" s="246"/>
      <c r="K69" s="246"/>
      <c r="L69" s="246"/>
      <c r="M69" s="246"/>
      <c r="N69" s="246"/>
      <c r="O69" s="246"/>
      <c r="P69" s="246"/>
      <c r="Q69" s="246"/>
      <c r="R69" s="246"/>
      <c r="S69" s="246"/>
      <c r="T69" s="246"/>
      <c r="U69" s="246"/>
      <c r="V69" s="246"/>
      <c r="W69" s="246"/>
      <c r="X69" s="246"/>
      <c r="Y69" s="246"/>
      <c r="Z69" s="246"/>
      <c r="AA69" s="246"/>
      <c r="AB69" s="246"/>
      <c r="AC69" s="246"/>
      <c r="AD69" s="246"/>
      <c r="AE69" s="246"/>
      <c r="AF69" s="246"/>
      <c r="AG69" s="246"/>
      <c r="AH69" s="246"/>
      <c r="AI69" s="39"/>
      <c r="AJ69" s="39"/>
      <c r="AK69" s="246"/>
      <c r="AL69" s="265"/>
      <c r="AM69" s="265"/>
      <c r="AN69" s="264"/>
      <c r="AP69" s="265"/>
      <c r="AQ69" s="265"/>
      <c r="AR69" s="265"/>
      <c r="AS69" s="265"/>
      <c r="AT69" s="265"/>
      <c r="AU69" s="265"/>
      <c r="AV69" s="265"/>
      <c r="AW69" s="265"/>
      <c r="AX69" s="265"/>
      <c r="AY69" s="265"/>
      <c r="AZ69" s="265"/>
      <c r="BA69" s="265"/>
      <c r="BB69" s="265"/>
      <c r="BC69" s="265"/>
      <c r="BD69" s="265"/>
      <c r="BE69" s="265"/>
      <c r="BF69" s="265"/>
      <c r="BG69" s="265"/>
      <c r="BH69" s="265"/>
      <c r="BI69" s="265"/>
      <c r="BJ69" s="265"/>
      <c r="BK69" s="265"/>
    </row>
    <row r="70" spans="1:63" s="29" customFormat="1" ht="21" customHeight="1">
      <c r="A70" s="19"/>
      <c r="B70" s="17"/>
      <c r="C70" s="17"/>
      <c r="D70" s="17"/>
      <c r="E70" s="63" t="s">
        <v>382</v>
      </c>
      <c r="F70" s="33" t="s">
        <v>383</v>
      </c>
      <c r="G70" s="33"/>
      <c r="H70" s="33"/>
      <c r="I70" s="33"/>
      <c r="J70" s="33"/>
      <c r="K70" s="33"/>
      <c r="L70" s="33"/>
      <c r="M70" s="33"/>
      <c r="N70" s="33"/>
      <c r="O70" s="246"/>
      <c r="P70" s="246" t="s">
        <v>231</v>
      </c>
      <c r="Q70" s="246" t="s">
        <v>231</v>
      </c>
      <c r="R70" s="246" t="s">
        <v>231</v>
      </c>
      <c r="S70" s="246" t="s">
        <v>231</v>
      </c>
      <c r="T70" s="246" t="s">
        <v>231</v>
      </c>
      <c r="U70" s="246" t="s">
        <v>231</v>
      </c>
      <c r="V70" s="246" t="s">
        <v>231</v>
      </c>
      <c r="W70" s="246" t="s">
        <v>231</v>
      </c>
      <c r="X70" s="246" t="s">
        <v>231</v>
      </c>
      <c r="Y70" s="246" t="s">
        <v>231</v>
      </c>
      <c r="Z70" s="246" t="s">
        <v>231</v>
      </c>
      <c r="AA70" s="246" t="s">
        <v>231</v>
      </c>
      <c r="AB70" s="246" t="s">
        <v>231</v>
      </c>
      <c r="AC70" s="246" t="s">
        <v>231</v>
      </c>
      <c r="AD70" s="246" t="s">
        <v>231</v>
      </c>
      <c r="AE70" s="246" t="s">
        <v>231</v>
      </c>
      <c r="AF70" s="246" t="s">
        <v>231</v>
      </c>
      <c r="AG70" s="246" t="s">
        <v>231</v>
      </c>
      <c r="AH70" s="246"/>
      <c r="AI70" s="39"/>
      <c r="AJ70" s="39"/>
      <c r="AK70" s="17"/>
      <c r="AL70" s="17"/>
      <c r="AM70" s="17"/>
      <c r="AN70" s="19"/>
      <c r="AP70" s="17"/>
      <c r="AQ70" s="17"/>
      <c r="AR70" s="17"/>
      <c r="AS70" s="17"/>
      <c r="AT70" s="17"/>
      <c r="AU70" s="17"/>
      <c r="AV70" s="17"/>
      <c r="AW70" s="17"/>
      <c r="AX70" s="17"/>
      <c r="AY70" s="17"/>
      <c r="AZ70" s="17"/>
      <c r="BA70" s="17"/>
      <c r="BB70" s="17"/>
      <c r="BC70" s="17"/>
      <c r="BD70" s="17"/>
      <c r="BE70" s="17"/>
      <c r="BF70" s="17"/>
      <c r="BG70" s="17"/>
      <c r="BH70" s="17"/>
      <c r="BI70" s="17"/>
      <c r="BJ70" s="17"/>
      <c r="BK70" s="17"/>
    </row>
    <row r="71" spans="1:63" s="266" customFormat="1" ht="9.9" customHeight="1">
      <c r="A71" s="264"/>
      <c r="B71" s="265"/>
      <c r="C71" s="265"/>
      <c r="D71" s="265"/>
      <c r="E71" s="63"/>
      <c r="F71" s="246"/>
      <c r="G71" s="246"/>
      <c r="H71" s="246"/>
      <c r="I71" s="246"/>
      <c r="J71" s="246"/>
      <c r="K71" s="246"/>
      <c r="L71" s="246"/>
      <c r="M71" s="246"/>
      <c r="N71" s="246"/>
      <c r="O71" s="246"/>
      <c r="P71" s="246"/>
      <c r="Q71" s="246"/>
      <c r="R71" s="246"/>
      <c r="S71" s="246"/>
      <c r="T71" s="246"/>
      <c r="U71" s="246"/>
      <c r="V71" s="246"/>
      <c r="W71" s="246"/>
      <c r="X71" s="246"/>
      <c r="Y71" s="246"/>
      <c r="Z71" s="246"/>
      <c r="AA71" s="246"/>
      <c r="AB71" s="246"/>
      <c r="AC71" s="246"/>
      <c r="AD71" s="246"/>
      <c r="AE71" s="246"/>
      <c r="AF71" s="246"/>
      <c r="AG71" s="246"/>
      <c r="AH71" s="246"/>
      <c r="AI71" s="39"/>
      <c r="AJ71" s="39"/>
      <c r="AK71" s="246"/>
      <c r="AL71" s="265"/>
      <c r="AM71" s="265"/>
      <c r="AN71" s="264"/>
      <c r="AP71" s="265"/>
      <c r="AQ71" s="265"/>
      <c r="AR71" s="265"/>
      <c r="AS71" s="265"/>
      <c r="AT71" s="265"/>
      <c r="AU71" s="265"/>
      <c r="AV71" s="265"/>
      <c r="AW71" s="265"/>
      <c r="AX71" s="265"/>
      <c r="AY71" s="265"/>
      <c r="AZ71" s="265"/>
      <c r="BA71" s="265"/>
      <c r="BB71" s="265"/>
      <c r="BC71" s="265"/>
      <c r="BD71" s="265"/>
      <c r="BE71" s="265"/>
      <c r="BF71" s="265"/>
      <c r="BG71" s="265"/>
      <c r="BH71" s="265"/>
      <c r="BI71" s="265"/>
      <c r="BJ71" s="265"/>
      <c r="BK71" s="265"/>
    </row>
    <row r="72" spans="1:63" s="29" customFormat="1" ht="20.100000000000001" customHeight="1">
      <c r="A72" s="19"/>
      <c r="B72" s="17"/>
      <c r="C72" s="17"/>
      <c r="D72" s="17"/>
      <c r="E72" s="63"/>
      <c r="F72" s="56"/>
      <c r="G72" s="17"/>
      <c r="H72" s="17"/>
      <c r="I72" s="17"/>
      <c r="J72" s="17"/>
      <c r="K72" s="63"/>
      <c r="L72" s="63"/>
      <c r="M72" s="17"/>
      <c r="N72" s="17"/>
      <c r="O72" s="246"/>
      <c r="P72" s="246"/>
      <c r="Q72" s="246"/>
      <c r="R72" s="246"/>
      <c r="S72" s="246"/>
      <c r="T72" s="246"/>
      <c r="U72" s="246"/>
      <c r="V72" s="246"/>
      <c r="W72" s="246"/>
      <c r="X72" s="246"/>
      <c r="Y72" s="246"/>
      <c r="Z72" s="246"/>
      <c r="AA72" s="246"/>
      <c r="AB72" s="246"/>
      <c r="AC72" s="246"/>
      <c r="AD72" s="246"/>
      <c r="AE72" s="246"/>
      <c r="AF72" s="246"/>
      <c r="AG72" s="246"/>
      <c r="AH72" s="246"/>
      <c r="AI72" s="39"/>
      <c r="AJ72" s="39"/>
      <c r="AK72" s="17"/>
      <c r="AL72" s="17"/>
      <c r="AM72" s="17"/>
      <c r="AN72" s="19"/>
      <c r="AP72" s="17"/>
      <c r="AQ72" s="17"/>
      <c r="AR72" s="17"/>
      <c r="AS72" s="17"/>
      <c r="AT72" s="17"/>
      <c r="AU72" s="17"/>
      <c r="AV72" s="17"/>
      <c r="AW72" s="17"/>
      <c r="AX72" s="17"/>
      <c r="AY72" s="17"/>
      <c r="AZ72" s="17"/>
      <c r="BA72" s="17"/>
      <c r="BB72" s="17"/>
      <c r="BC72" s="17"/>
      <c r="BD72" s="17"/>
      <c r="BE72" s="17"/>
      <c r="BF72" s="17"/>
      <c r="BG72" s="17"/>
      <c r="BH72" s="17"/>
      <c r="BI72" s="17"/>
      <c r="BJ72" s="17"/>
      <c r="BK72" s="17"/>
    </row>
    <row r="73" spans="1:63" s="266" customFormat="1" ht="9.9" customHeight="1">
      <c r="A73" s="264"/>
      <c r="B73" s="265"/>
      <c r="C73" s="265"/>
      <c r="D73" s="265"/>
      <c r="E73" s="63"/>
      <c r="F73" s="246"/>
      <c r="G73" s="246"/>
      <c r="H73" s="246"/>
      <c r="I73" s="246"/>
      <c r="J73" s="246"/>
      <c r="K73" s="246"/>
      <c r="L73" s="246"/>
      <c r="M73" s="246"/>
      <c r="N73" s="246"/>
      <c r="O73" s="246"/>
      <c r="P73" s="246"/>
      <c r="Q73" s="246"/>
      <c r="R73" s="246"/>
      <c r="S73" s="246"/>
      <c r="T73" s="246"/>
      <c r="U73" s="246"/>
      <c r="V73" s="246"/>
      <c r="W73" s="246"/>
      <c r="X73" s="246"/>
      <c r="Y73" s="246"/>
      <c r="Z73" s="246"/>
      <c r="AA73" s="246"/>
      <c r="AB73" s="246"/>
      <c r="AC73" s="246"/>
      <c r="AD73" s="246"/>
      <c r="AE73" s="246"/>
      <c r="AF73" s="246"/>
      <c r="AG73" s="246"/>
      <c r="AH73" s="246"/>
      <c r="AI73" s="39"/>
      <c r="AJ73" s="39"/>
      <c r="AK73" s="246"/>
      <c r="AL73" s="265"/>
      <c r="AM73" s="265"/>
      <c r="AN73" s="264"/>
      <c r="AP73" s="265"/>
      <c r="AQ73" s="265"/>
      <c r="AR73" s="265"/>
      <c r="AS73" s="265"/>
      <c r="AT73" s="265"/>
      <c r="AU73" s="265"/>
      <c r="AV73" s="265"/>
      <c r="AW73" s="265"/>
      <c r="AX73" s="265"/>
      <c r="AY73" s="265"/>
      <c r="AZ73" s="265"/>
      <c r="BA73" s="265"/>
      <c r="BB73" s="265"/>
      <c r="BC73" s="265"/>
      <c r="BD73" s="265"/>
      <c r="BE73" s="265"/>
      <c r="BF73" s="265"/>
      <c r="BG73" s="265"/>
      <c r="BH73" s="265"/>
      <c r="BI73" s="265"/>
      <c r="BJ73" s="265"/>
      <c r="BK73" s="265"/>
    </row>
    <row r="74" spans="1:63" s="29" customFormat="1" ht="20.100000000000001" customHeight="1">
      <c r="A74" s="19"/>
      <c r="B74" s="17"/>
      <c r="C74" s="17"/>
      <c r="D74" s="17"/>
      <c r="E74" s="63"/>
      <c r="F74" s="56"/>
      <c r="G74" s="17"/>
      <c r="H74" s="17"/>
      <c r="I74" s="17"/>
      <c r="J74" s="17"/>
      <c r="K74" s="63"/>
      <c r="L74" s="63"/>
      <c r="M74" s="17"/>
      <c r="N74" s="246"/>
      <c r="O74" s="246"/>
      <c r="P74" s="246"/>
      <c r="Q74" s="246"/>
      <c r="R74" s="246"/>
      <c r="S74" s="246"/>
      <c r="T74" s="246"/>
      <c r="U74" s="246"/>
      <c r="V74" s="246"/>
      <c r="W74" s="246"/>
      <c r="X74" s="246"/>
      <c r="Y74" s="246"/>
      <c r="Z74" s="246"/>
      <c r="AA74" s="246"/>
      <c r="AB74" s="246"/>
      <c r="AC74" s="246"/>
      <c r="AD74" s="246"/>
      <c r="AE74" s="246"/>
      <c r="AF74" s="246"/>
      <c r="AG74" s="246"/>
      <c r="AH74" s="246"/>
      <c r="AI74" s="39"/>
      <c r="AJ74" s="39"/>
      <c r="AK74" s="17"/>
      <c r="AL74" s="17"/>
      <c r="AM74" s="17"/>
      <c r="AN74" s="19"/>
      <c r="AP74" s="17"/>
      <c r="AQ74" s="17"/>
      <c r="AR74" s="17"/>
      <c r="AS74" s="17"/>
      <c r="AT74" s="17"/>
      <c r="AU74" s="17"/>
      <c r="AV74" s="17"/>
      <c r="AW74" s="17"/>
      <c r="AX74" s="17"/>
      <c r="AY74" s="17"/>
      <c r="AZ74" s="17"/>
      <c r="BA74" s="17"/>
      <c r="BB74" s="17"/>
      <c r="BC74" s="17"/>
      <c r="BD74" s="17"/>
      <c r="BE74" s="17"/>
      <c r="BF74" s="17"/>
      <c r="BG74" s="17"/>
      <c r="BH74" s="17"/>
      <c r="BI74" s="17"/>
      <c r="BJ74" s="17"/>
      <c r="BK74" s="17"/>
    </row>
    <row r="75" spans="1:63" s="266" customFormat="1" ht="9.9" customHeight="1">
      <c r="A75" s="264"/>
      <c r="B75" s="265"/>
      <c r="C75" s="265"/>
      <c r="D75" s="265"/>
      <c r="E75" s="63"/>
      <c r="F75" s="246"/>
      <c r="G75" s="246"/>
      <c r="H75" s="246"/>
      <c r="I75" s="246"/>
      <c r="J75" s="246"/>
      <c r="K75" s="246"/>
      <c r="L75" s="246"/>
      <c r="M75" s="246"/>
      <c r="N75" s="246"/>
      <c r="O75" s="246"/>
      <c r="P75" s="246"/>
      <c r="Q75" s="246"/>
      <c r="R75" s="246"/>
      <c r="S75" s="246"/>
      <c r="T75" s="246"/>
      <c r="U75" s="246"/>
      <c r="V75" s="246"/>
      <c r="W75" s="246"/>
      <c r="X75" s="246"/>
      <c r="Y75" s="246"/>
      <c r="Z75" s="246"/>
      <c r="AA75" s="246"/>
      <c r="AB75" s="246"/>
      <c r="AC75" s="246"/>
      <c r="AD75" s="246"/>
      <c r="AE75" s="246"/>
      <c r="AF75" s="246"/>
      <c r="AG75" s="246"/>
      <c r="AH75" s="246"/>
      <c r="AI75" s="39"/>
      <c r="AJ75" s="39"/>
      <c r="AK75" s="246"/>
      <c r="AL75" s="265"/>
      <c r="AM75" s="265"/>
      <c r="AN75" s="264"/>
      <c r="AP75" s="265"/>
      <c r="AQ75" s="265"/>
      <c r="AR75" s="265"/>
      <c r="AS75" s="265"/>
      <c r="AT75" s="265"/>
      <c r="AU75" s="265"/>
      <c r="AV75" s="265"/>
      <c r="AW75" s="265"/>
      <c r="AX75" s="265"/>
      <c r="AY75" s="265"/>
      <c r="AZ75" s="265"/>
      <c r="BA75" s="265"/>
      <c r="BB75" s="265"/>
      <c r="BC75" s="265"/>
      <c r="BD75" s="265"/>
      <c r="BE75" s="265"/>
      <c r="BF75" s="265"/>
      <c r="BG75" s="265"/>
      <c r="BH75" s="265"/>
      <c r="BI75" s="265"/>
      <c r="BJ75" s="265"/>
      <c r="BK75" s="265"/>
    </row>
    <row r="76" spans="1:63" s="29" customFormat="1" ht="20.100000000000001" customHeight="1">
      <c r="A76" s="19"/>
      <c r="B76" s="17"/>
      <c r="C76" s="17"/>
      <c r="D76" s="17"/>
      <c r="E76" s="63"/>
      <c r="F76" s="56"/>
      <c r="G76" s="17"/>
      <c r="H76" s="17"/>
      <c r="I76" s="17"/>
      <c r="J76" s="17"/>
      <c r="K76" s="63"/>
      <c r="L76" s="63"/>
      <c r="M76" s="17"/>
      <c r="N76" s="17"/>
      <c r="O76" s="246"/>
      <c r="P76" s="246"/>
      <c r="Q76" s="246"/>
      <c r="R76" s="246"/>
      <c r="S76" s="246"/>
      <c r="T76" s="246"/>
      <c r="U76" s="246"/>
      <c r="V76" s="246"/>
      <c r="W76" s="246"/>
      <c r="X76" s="246"/>
      <c r="Y76" s="246"/>
      <c r="Z76" s="246"/>
      <c r="AA76" s="246"/>
      <c r="AB76" s="246"/>
      <c r="AC76" s="246"/>
      <c r="AD76" s="246"/>
      <c r="AE76" s="246"/>
      <c r="AF76" s="246"/>
      <c r="AG76" s="246"/>
      <c r="AH76" s="246"/>
      <c r="AI76" s="39"/>
      <c r="AJ76" s="39"/>
      <c r="AK76" s="17"/>
      <c r="AL76" s="17"/>
      <c r="AM76" s="18"/>
      <c r="AN76" s="17"/>
      <c r="AP76" s="17"/>
      <c r="AQ76" s="17"/>
      <c r="AR76" s="17"/>
      <c r="AS76" s="17"/>
      <c r="AT76" s="17"/>
      <c r="AU76" s="17"/>
      <c r="AV76" s="17"/>
      <c r="AW76" s="17"/>
      <c r="AX76" s="17"/>
      <c r="AY76" s="17"/>
      <c r="AZ76" s="17"/>
      <c r="BA76" s="17"/>
      <c r="BB76" s="17"/>
      <c r="BC76" s="17"/>
      <c r="BD76" s="17"/>
      <c r="BE76" s="17"/>
      <c r="BF76" s="17"/>
      <c r="BG76" s="17"/>
      <c r="BH76" s="17"/>
      <c r="BI76" s="17"/>
      <c r="BJ76" s="17"/>
      <c r="BK76" s="17"/>
    </row>
    <row r="77" spans="1:63" s="266" customFormat="1" ht="20.100000000000001" customHeight="1">
      <c r="A77" s="264"/>
      <c r="B77" s="265"/>
      <c r="C77" s="265"/>
      <c r="D77" s="265"/>
      <c r="E77" s="63"/>
      <c r="F77" s="246"/>
      <c r="G77" s="246"/>
      <c r="H77" s="246"/>
      <c r="I77" s="246"/>
      <c r="J77" s="246"/>
      <c r="K77" s="246"/>
      <c r="L77" s="246"/>
      <c r="M77" s="246"/>
      <c r="N77" s="246"/>
      <c r="O77" s="246"/>
      <c r="P77" s="246"/>
      <c r="Q77" s="246"/>
      <c r="R77" s="246"/>
      <c r="S77" s="246"/>
      <c r="T77" s="246"/>
      <c r="U77" s="246"/>
      <c r="V77" s="246"/>
      <c r="W77" s="246"/>
      <c r="X77" s="246"/>
      <c r="Y77" s="246"/>
      <c r="Z77" s="246"/>
      <c r="AA77" s="246"/>
      <c r="AB77" s="246"/>
      <c r="AC77" s="246"/>
      <c r="AD77" s="246"/>
      <c r="AE77" s="246"/>
      <c r="AF77" s="246"/>
      <c r="AG77" s="246"/>
      <c r="AH77" s="246"/>
      <c r="AI77" s="17"/>
      <c r="AJ77" s="246"/>
      <c r="AK77" s="246"/>
      <c r="AL77" s="265"/>
      <c r="AM77" s="267"/>
      <c r="AN77" s="265"/>
      <c r="AP77" s="265"/>
      <c r="AQ77" s="265"/>
      <c r="AR77" s="265"/>
      <c r="AS77" s="265"/>
      <c r="AT77" s="265"/>
      <c r="AU77" s="265"/>
      <c r="AV77" s="265"/>
      <c r="AW77" s="265"/>
      <c r="AX77" s="265"/>
      <c r="AY77" s="265"/>
      <c r="AZ77" s="265"/>
      <c r="BA77" s="265"/>
      <c r="BB77" s="265"/>
      <c r="BC77" s="265"/>
      <c r="BD77" s="265"/>
      <c r="BE77" s="265"/>
      <c r="BF77" s="265"/>
      <c r="BG77" s="265"/>
      <c r="BH77" s="265"/>
      <c r="BI77" s="265"/>
      <c r="BJ77" s="265"/>
      <c r="BK77" s="265"/>
    </row>
    <row r="78" spans="1:63" s="29" customFormat="1" ht="15" customHeight="1">
      <c r="A78" s="70"/>
      <c r="B78" s="21"/>
      <c r="C78" s="21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21"/>
      <c r="Q78" s="21"/>
      <c r="R78" s="21"/>
      <c r="S78" s="21"/>
      <c r="T78" s="21"/>
      <c r="U78" s="21"/>
      <c r="V78" s="21"/>
      <c r="W78" s="21"/>
      <c r="X78" s="21"/>
      <c r="Y78" s="21"/>
      <c r="Z78" s="21"/>
      <c r="AA78" s="21"/>
      <c r="AB78" s="21"/>
      <c r="AC78" s="21"/>
      <c r="AD78" s="21"/>
      <c r="AE78" s="21"/>
      <c r="AF78" s="21"/>
      <c r="AG78" s="21"/>
      <c r="AH78" s="21"/>
      <c r="AI78" s="21"/>
      <c r="AJ78" s="21"/>
      <c r="AK78" s="21"/>
      <c r="AL78" s="21"/>
      <c r="AM78" s="22"/>
      <c r="AN78" s="17"/>
      <c r="AP78" s="17"/>
      <c r="AQ78" s="17"/>
      <c r="AR78" s="17"/>
      <c r="AS78" s="17"/>
      <c r="AT78" s="17"/>
      <c r="AU78" s="17"/>
      <c r="AV78" s="17"/>
      <c r="AW78" s="17"/>
      <c r="AX78" s="17"/>
      <c r="AY78" s="17"/>
      <c r="AZ78" s="17"/>
      <c r="BA78" s="17"/>
      <c r="BB78" s="17"/>
      <c r="BC78" s="17"/>
      <c r="BD78" s="17"/>
      <c r="BE78" s="17"/>
      <c r="BF78" s="17"/>
      <c r="BG78" s="17"/>
      <c r="BH78" s="17"/>
      <c r="BI78" s="17"/>
      <c r="BJ78" s="17"/>
      <c r="BK78" s="17"/>
    </row>
    <row r="79" spans="1:63" s="29" customFormat="1" ht="15" customHeight="1">
      <c r="A79" s="367"/>
      <c r="B79" s="367"/>
      <c r="C79" s="367"/>
      <c r="D79" s="367"/>
      <c r="E79" s="367"/>
      <c r="F79" s="367"/>
      <c r="G79" s="367"/>
      <c r="H79" s="367"/>
      <c r="I79" s="367"/>
      <c r="J79" s="367"/>
      <c r="K79" s="367"/>
      <c r="L79" s="367"/>
      <c r="M79" s="367"/>
      <c r="N79" s="367"/>
      <c r="O79" s="367"/>
      <c r="P79" s="367"/>
      <c r="Q79" s="367"/>
      <c r="R79" s="367"/>
      <c r="S79" s="367"/>
      <c r="T79" s="367"/>
      <c r="U79" s="367"/>
      <c r="V79" s="367"/>
      <c r="W79" s="367"/>
      <c r="X79" s="367"/>
      <c r="Y79" s="367"/>
      <c r="Z79" s="367"/>
      <c r="AA79" s="367"/>
      <c r="AB79" s="367"/>
      <c r="AC79" s="367"/>
      <c r="AD79" s="367"/>
      <c r="AE79" s="367"/>
      <c r="AF79" s="367"/>
      <c r="AG79" s="367"/>
      <c r="AH79" s="367"/>
      <c r="AI79" s="367"/>
      <c r="AJ79" s="367"/>
      <c r="AK79" s="367"/>
      <c r="AL79" s="367"/>
      <c r="AM79" s="367"/>
      <c r="AN79" s="367"/>
      <c r="AP79" s="367"/>
      <c r="AQ79" s="367"/>
      <c r="AR79" s="367"/>
      <c r="AS79" s="367"/>
      <c r="AT79" s="367"/>
      <c r="AU79" s="367"/>
      <c r="AV79" s="367"/>
      <c r="AW79" s="367"/>
      <c r="AX79" s="367"/>
      <c r="AY79" s="367"/>
      <c r="AZ79" s="367"/>
      <c r="BA79" s="367"/>
      <c r="BB79" s="367"/>
      <c r="BC79" s="367"/>
      <c r="BD79" s="367"/>
      <c r="BE79" s="367"/>
      <c r="BF79" s="367"/>
      <c r="BG79" s="367"/>
      <c r="BH79" s="367"/>
      <c r="BI79" s="367"/>
      <c r="BJ79" s="367"/>
      <c r="BK79" s="367"/>
    </row>
    <row r="80" spans="1:63" s="20" customFormat="1" ht="15" customHeight="1"/>
    <row r="81" spans="1:63" s="215" customFormat="1" ht="15" customHeight="1">
      <c r="A81" s="212"/>
      <c r="B81" s="213"/>
      <c r="C81" s="213"/>
      <c r="D81" s="213"/>
      <c r="E81" s="213"/>
      <c r="F81" s="213"/>
      <c r="G81" s="213"/>
      <c r="H81" s="213"/>
      <c r="I81" s="213"/>
      <c r="J81" s="213"/>
      <c r="K81" s="213"/>
      <c r="L81" s="213"/>
      <c r="M81" s="213"/>
      <c r="N81" s="213"/>
      <c r="O81" s="213"/>
      <c r="P81" s="213"/>
      <c r="Q81" s="213"/>
      <c r="R81" s="213"/>
      <c r="S81" s="213"/>
      <c r="T81" s="213"/>
      <c r="U81" s="213"/>
      <c r="V81" s="213"/>
      <c r="W81" s="213"/>
      <c r="X81" s="213"/>
      <c r="Y81" s="213"/>
      <c r="Z81" s="213"/>
      <c r="AA81" s="213"/>
      <c r="AB81" s="213"/>
      <c r="AC81" s="213"/>
      <c r="AD81" s="213"/>
      <c r="AE81" s="213"/>
      <c r="AF81" s="213"/>
      <c r="AG81" s="213"/>
      <c r="AH81" s="213"/>
      <c r="AI81" s="213"/>
      <c r="AJ81" s="213"/>
      <c r="AK81" s="213"/>
      <c r="AL81" s="213"/>
      <c r="AM81" s="213"/>
      <c r="AN81" s="214"/>
      <c r="AP81" s="216"/>
      <c r="AQ81" s="216"/>
      <c r="AR81" s="216"/>
      <c r="AS81" s="216"/>
      <c r="AT81" s="216"/>
      <c r="AU81" s="216"/>
      <c r="AV81" s="216"/>
      <c r="AW81" s="216"/>
      <c r="AX81" s="216"/>
      <c r="AY81" s="216"/>
      <c r="AZ81" s="216"/>
      <c r="BA81" s="216"/>
      <c r="BB81" s="216"/>
      <c r="BC81" s="216"/>
      <c r="BD81" s="216"/>
      <c r="BE81" s="216"/>
      <c r="BF81" s="216"/>
      <c r="BG81" s="216"/>
      <c r="BH81" s="216"/>
      <c r="BI81" s="216"/>
      <c r="BJ81" s="216"/>
      <c r="BK81" s="216"/>
    </row>
    <row r="82" spans="1:63" s="215" customFormat="1" ht="15" customHeight="1">
      <c r="A82" s="214"/>
      <c r="B82" s="216"/>
      <c r="C82" s="216"/>
      <c r="D82" s="216"/>
      <c r="E82" s="216"/>
      <c r="F82" s="216"/>
      <c r="G82" s="216"/>
      <c r="H82" s="216"/>
      <c r="I82" s="216"/>
      <c r="J82" s="216"/>
      <c r="K82" s="216"/>
      <c r="L82" s="216"/>
      <c r="M82" s="216"/>
      <c r="N82" s="216"/>
      <c r="O82" s="216"/>
      <c r="P82" s="216"/>
      <c r="Q82" s="216"/>
      <c r="R82" s="216"/>
      <c r="S82" s="216"/>
      <c r="T82" s="216"/>
      <c r="U82" s="216"/>
      <c r="V82" s="216"/>
      <c r="W82" s="216"/>
      <c r="X82" s="216"/>
      <c r="Y82" s="216"/>
      <c r="Z82" s="216"/>
      <c r="AA82" s="216"/>
      <c r="AB82" s="216"/>
      <c r="AC82" s="216"/>
      <c r="AD82" s="216"/>
      <c r="AE82" s="216"/>
      <c r="AF82" s="216"/>
      <c r="AG82" s="216"/>
      <c r="AH82" s="216"/>
      <c r="AI82" s="621"/>
      <c r="AJ82" s="622"/>
      <c r="AK82" s="622"/>
      <c r="AL82" s="623"/>
      <c r="AM82" s="216"/>
      <c r="AN82" s="214"/>
      <c r="AP82" s="216"/>
      <c r="AQ82" s="216"/>
      <c r="AR82" s="216"/>
      <c r="AS82" s="216"/>
      <c r="AT82" s="216"/>
      <c r="AU82" s="216"/>
      <c r="AV82" s="216"/>
      <c r="AW82" s="216"/>
      <c r="AX82" s="216"/>
      <c r="AY82" s="216"/>
      <c r="AZ82" s="216"/>
      <c r="BA82" s="216"/>
      <c r="BB82" s="216"/>
      <c r="BC82" s="216"/>
      <c r="BD82" s="216"/>
      <c r="BE82" s="216"/>
      <c r="BF82" s="216"/>
      <c r="BG82" s="216"/>
      <c r="BH82" s="216"/>
      <c r="BI82" s="216"/>
      <c r="BJ82" s="216"/>
      <c r="BK82" s="216"/>
    </row>
    <row r="83" spans="1:63" s="221" customFormat="1" ht="15" customHeight="1">
      <c r="A83" s="217"/>
      <c r="B83" s="218"/>
      <c r="C83" s="219"/>
      <c r="D83" s="219"/>
      <c r="E83" s="219"/>
      <c r="F83" s="219"/>
      <c r="G83" s="220"/>
      <c r="H83" s="220"/>
      <c r="I83" s="220"/>
      <c r="J83" s="220"/>
      <c r="K83" s="220"/>
      <c r="L83" s="220"/>
      <c r="M83" s="220"/>
      <c r="N83" s="220"/>
      <c r="O83" s="220"/>
      <c r="P83" s="220"/>
      <c r="Q83" s="220"/>
      <c r="R83" s="220"/>
      <c r="S83" s="220"/>
      <c r="T83" s="220"/>
      <c r="U83" s="220"/>
      <c r="V83" s="220"/>
      <c r="W83" s="220"/>
      <c r="X83" s="220"/>
      <c r="Y83" s="220"/>
      <c r="Z83" s="220"/>
      <c r="AA83" s="220"/>
      <c r="AB83" s="220"/>
      <c r="AC83" s="220"/>
      <c r="AD83" s="220"/>
      <c r="AE83" s="220"/>
      <c r="AF83" s="220"/>
      <c r="AG83" s="220"/>
      <c r="AH83" s="220"/>
      <c r="AI83" s="624"/>
      <c r="AJ83" s="625"/>
      <c r="AK83" s="625"/>
      <c r="AL83" s="626"/>
      <c r="AM83" s="216"/>
      <c r="AN83" s="217"/>
      <c r="AP83" s="220"/>
      <c r="AQ83" s="220"/>
      <c r="AR83" s="220"/>
      <c r="AS83" s="220"/>
      <c r="AT83" s="220"/>
      <c r="AU83" s="220"/>
      <c r="AV83" s="220"/>
      <c r="AW83" s="220"/>
      <c r="AX83" s="220"/>
      <c r="AY83" s="220"/>
      <c r="AZ83" s="220"/>
      <c r="BA83" s="220"/>
      <c r="BB83" s="220"/>
      <c r="BC83" s="220"/>
      <c r="BD83" s="220"/>
      <c r="BE83" s="220"/>
      <c r="BF83" s="220"/>
      <c r="BG83" s="220"/>
      <c r="BH83" s="220"/>
      <c r="BI83" s="220"/>
      <c r="BJ83" s="220"/>
      <c r="BK83" s="220"/>
    </row>
    <row r="84" spans="1:63" s="225" customFormat="1" ht="15" customHeight="1">
      <c r="A84" s="222"/>
      <c r="B84" s="223"/>
      <c r="C84" s="24"/>
      <c r="D84" s="24"/>
      <c r="E84" s="24"/>
      <c r="F84" s="24"/>
      <c r="G84" s="224"/>
      <c r="H84" s="224"/>
      <c r="I84" s="224"/>
      <c r="J84" s="224"/>
      <c r="K84" s="224"/>
      <c r="L84" s="224"/>
      <c r="M84" s="224"/>
      <c r="N84" s="224"/>
      <c r="O84" s="224"/>
      <c r="P84" s="224"/>
      <c r="Q84" s="224"/>
      <c r="R84" s="224"/>
      <c r="S84" s="224"/>
      <c r="T84" s="224"/>
      <c r="U84" s="224"/>
      <c r="V84" s="224"/>
      <c r="W84" s="224"/>
      <c r="X84" s="224"/>
      <c r="Y84" s="224"/>
      <c r="Z84" s="224"/>
      <c r="AA84" s="224"/>
      <c r="AB84" s="224"/>
      <c r="AC84" s="224"/>
      <c r="AD84" s="224"/>
      <c r="AE84" s="224"/>
      <c r="AF84" s="224"/>
      <c r="AG84" s="224"/>
      <c r="AH84" s="224"/>
      <c r="AI84" s="624"/>
      <c r="AJ84" s="625"/>
      <c r="AK84" s="625"/>
      <c r="AL84" s="626"/>
      <c r="AM84" s="216"/>
      <c r="AN84" s="222"/>
      <c r="AP84" s="224"/>
      <c r="AQ84" s="224"/>
      <c r="AR84" s="224"/>
      <c r="AS84" s="224"/>
      <c r="AT84" s="224"/>
      <c r="AU84" s="224"/>
      <c r="AV84" s="224"/>
      <c r="AW84" s="224"/>
      <c r="AX84" s="224"/>
      <c r="AY84" s="224"/>
      <c r="AZ84" s="224"/>
      <c r="BA84" s="224"/>
      <c r="BB84" s="224"/>
      <c r="BC84" s="224"/>
      <c r="BD84" s="224"/>
      <c r="BE84" s="224"/>
      <c r="BF84" s="224"/>
      <c r="BG84" s="224"/>
      <c r="BH84" s="224"/>
      <c r="BI84" s="224"/>
      <c r="BJ84" s="224"/>
      <c r="BK84" s="224"/>
    </row>
    <row r="85" spans="1:63" s="215" customFormat="1" ht="32.1" customHeight="1">
      <c r="A85" s="214"/>
      <c r="B85" s="216"/>
      <c r="C85" s="216"/>
      <c r="D85" s="226" t="s">
        <v>461</v>
      </c>
      <c r="E85" s="227"/>
      <c r="F85" s="227"/>
      <c r="G85" s="227"/>
      <c r="H85" s="227"/>
      <c r="I85" s="227"/>
      <c r="J85" s="216"/>
      <c r="K85" s="216"/>
      <c r="L85" s="216"/>
      <c r="M85" s="216"/>
      <c r="N85" s="216"/>
      <c r="O85" s="216"/>
      <c r="P85" s="216"/>
      <c r="Q85" s="216"/>
      <c r="R85" s="216"/>
      <c r="S85" s="216"/>
      <c r="T85" s="216"/>
      <c r="U85" s="216"/>
      <c r="V85" s="216"/>
      <c r="W85" s="216"/>
      <c r="X85" s="216"/>
      <c r="Y85" s="216"/>
      <c r="Z85" s="216"/>
      <c r="AA85" s="216"/>
      <c r="AB85" s="216"/>
      <c r="AC85" s="216"/>
      <c r="AD85" s="216"/>
      <c r="AE85" s="216"/>
      <c r="AF85" s="216"/>
      <c r="AG85" s="216"/>
      <c r="AH85" s="216"/>
      <c r="AI85" s="627"/>
      <c r="AJ85" s="628"/>
      <c r="AK85" s="628"/>
      <c r="AL85" s="629"/>
      <c r="AM85" s="216"/>
      <c r="AN85" s="214"/>
      <c r="AP85" s="216"/>
      <c r="AQ85" s="216"/>
      <c r="AR85" s="216"/>
      <c r="AS85" s="216"/>
      <c r="AT85" s="216"/>
      <c r="AU85" s="216"/>
      <c r="AV85" s="216"/>
      <c r="AW85" s="216"/>
      <c r="AX85" s="216"/>
      <c r="AY85" s="216"/>
      <c r="AZ85" s="216"/>
      <c r="BA85" s="216"/>
      <c r="BB85" s="216"/>
      <c r="BC85" s="216"/>
      <c r="BD85" s="216"/>
      <c r="BE85" s="216"/>
      <c r="BF85" s="216"/>
      <c r="BG85" s="216"/>
      <c r="BH85" s="216"/>
      <c r="BI85" s="216"/>
      <c r="BJ85" s="216"/>
      <c r="BK85" s="216"/>
    </row>
    <row r="86" spans="1:63" s="215" customFormat="1" ht="9" customHeight="1">
      <c r="A86" s="214"/>
      <c r="B86" s="216"/>
      <c r="C86" s="216"/>
      <c r="D86" s="213"/>
      <c r="E86" s="216"/>
      <c r="F86" s="216"/>
      <c r="G86" s="216"/>
      <c r="H86" s="216"/>
      <c r="I86" s="216"/>
      <c r="J86" s="216"/>
      <c r="K86" s="216"/>
      <c r="L86" s="216"/>
      <c r="M86" s="216"/>
      <c r="N86" s="216"/>
      <c r="O86" s="216"/>
      <c r="P86" s="216"/>
      <c r="Q86" s="216"/>
      <c r="R86" s="216"/>
      <c r="S86" s="216"/>
      <c r="T86" s="216"/>
      <c r="U86" s="216"/>
      <c r="V86" s="216"/>
      <c r="W86" s="216"/>
      <c r="X86" s="216"/>
      <c r="Y86" s="216"/>
      <c r="Z86" s="216"/>
      <c r="AA86" s="216"/>
      <c r="AB86" s="216"/>
      <c r="AC86" s="216"/>
      <c r="AD86" s="216"/>
      <c r="AE86" s="216"/>
      <c r="AF86" s="216"/>
      <c r="AG86" s="216"/>
      <c r="AH86" s="216"/>
      <c r="AI86" s="216"/>
      <c r="AJ86" s="216"/>
      <c r="AK86" s="216"/>
      <c r="AL86" s="216"/>
      <c r="AM86" s="216"/>
      <c r="AN86" s="214"/>
      <c r="AP86" s="216"/>
      <c r="AQ86" s="216"/>
      <c r="AR86" s="216"/>
      <c r="AS86" s="216"/>
      <c r="AT86" s="216"/>
      <c r="AU86" s="216"/>
      <c r="AV86" s="216"/>
      <c r="AW86" s="216"/>
      <c r="AX86" s="216"/>
      <c r="AY86" s="216"/>
      <c r="AZ86" s="216"/>
      <c r="BA86" s="216"/>
      <c r="BB86" s="216"/>
      <c r="BC86" s="216"/>
      <c r="BD86" s="216"/>
      <c r="BE86" s="216"/>
      <c r="BF86" s="216"/>
      <c r="BG86" s="216"/>
      <c r="BH86" s="216"/>
      <c r="BI86" s="216"/>
      <c r="BJ86" s="216"/>
      <c r="BK86" s="216"/>
    </row>
    <row r="87" spans="1:63" s="215" customFormat="1" ht="28.5" customHeight="1">
      <c r="A87" s="214"/>
      <c r="B87" s="216"/>
      <c r="C87" s="216"/>
      <c r="D87" s="216" t="s">
        <v>277</v>
      </c>
      <c r="E87" s="216"/>
      <c r="F87" s="216"/>
      <c r="G87" s="216"/>
      <c r="H87" s="216"/>
      <c r="I87" s="216" t="s">
        <v>99</v>
      </c>
      <c r="J87" s="216" t="str">
        <f>J8</f>
        <v>KR-CCF-14-057</v>
      </c>
      <c r="K87" s="216"/>
      <c r="L87" s="216"/>
      <c r="M87" s="216"/>
      <c r="N87" s="216"/>
      <c r="O87" s="216"/>
      <c r="P87" s="216"/>
      <c r="Q87" s="216"/>
      <c r="R87" s="216"/>
      <c r="S87" s="216"/>
      <c r="T87" s="216"/>
      <c r="U87" s="216"/>
      <c r="V87" s="216"/>
      <c r="W87" s="216"/>
      <c r="X87" s="216"/>
      <c r="Y87" s="216"/>
      <c r="Z87" s="216"/>
      <c r="AA87" s="216"/>
      <c r="AB87" s="216"/>
      <c r="AC87" s="216"/>
      <c r="AD87" s="216"/>
      <c r="AE87" s="216"/>
      <c r="AF87" s="216"/>
      <c r="AG87" s="216"/>
      <c r="AH87" s="216"/>
      <c r="AI87" s="216"/>
      <c r="AJ87" s="216"/>
      <c r="AK87" s="216"/>
      <c r="AL87" s="216"/>
      <c r="AM87" s="216"/>
      <c r="AN87" s="214"/>
      <c r="AP87" s="216"/>
      <c r="AQ87" s="216"/>
      <c r="AR87" s="216"/>
      <c r="AS87" s="216"/>
      <c r="AT87" s="216"/>
      <c r="AU87" s="216"/>
      <c r="AV87" s="216"/>
      <c r="AW87" s="216"/>
      <c r="AX87" s="216"/>
      <c r="AY87" s="216"/>
      <c r="AZ87" s="216"/>
      <c r="BA87" s="216"/>
      <c r="BB87" s="216"/>
      <c r="BC87" s="216"/>
      <c r="BD87" s="216"/>
      <c r="BE87" s="216"/>
      <c r="BF87" s="216"/>
      <c r="BG87" s="216"/>
      <c r="BH87" s="216"/>
      <c r="BI87" s="216"/>
      <c r="BJ87" s="216"/>
      <c r="BK87" s="216"/>
    </row>
    <row r="88" spans="1:63" s="215" customFormat="1" ht="7.5" customHeight="1">
      <c r="A88" s="214"/>
      <c r="B88" s="216"/>
      <c r="C88" s="216"/>
      <c r="D88" s="216"/>
      <c r="E88" s="216"/>
      <c r="F88" s="216"/>
      <c r="G88" s="216"/>
      <c r="H88" s="216"/>
      <c r="I88" s="216"/>
      <c r="J88" s="216"/>
      <c r="K88" s="216"/>
      <c r="L88" s="216"/>
      <c r="M88" s="216"/>
      <c r="N88" s="216"/>
      <c r="O88" s="216"/>
      <c r="P88" s="216"/>
      <c r="Q88" s="216"/>
      <c r="R88" s="216"/>
      <c r="S88" s="216"/>
      <c r="T88" s="216"/>
      <c r="U88" s="216"/>
      <c r="V88" s="216"/>
      <c r="W88" s="216"/>
      <c r="X88" s="216"/>
      <c r="Y88" s="216"/>
      <c r="Z88" s="216"/>
      <c r="AA88" s="216"/>
      <c r="AB88" s="216"/>
      <c r="AC88" s="216"/>
      <c r="AD88" s="216"/>
      <c r="AE88" s="216"/>
      <c r="AF88" s="216"/>
      <c r="AG88" s="216"/>
      <c r="AH88" s="216"/>
      <c r="AI88" s="216"/>
      <c r="AJ88" s="216"/>
      <c r="AK88" s="216"/>
      <c r="AL88" s="216"/>
      <c r="AM88" s="216"/>
      <c r="AN88" s="214"/>
      <c r="AP88" s="216"/>
      <c r="AQ88" s="216"/>
      <c r="AR88" s="216"/>
      <c r="AS88" s="216"/>
      <c r="AT88" s="216"/>
      <c r="AU88" s="216"/>
      <c r="AV88" s="216"/>
      <c r="AW88" s="216"/>
      <c r="AX88" s="216"/>
      <c r="AY88" s="216"/>
      <c r="AZ88" s="216"/>
      <c r="BA88" s="216"/>
      <c r="BB88" s="216"/>
      <c r="BC88" s="216"/>
      <c r="BD88" s="216"/>
      <c r="BE88" s="216"/>
      <c r="BF88" s="216"/>
      <c r="BG88" s="216"/>
      <c r="BH88" s="216"/>
      <c r="BI88" s="216"/>
      <c r="BJ88" s="216"/>
      <c r="BK88" s="216"/>
    </row>
    <row r="89" spans="1:63" s="119" customFormat="1" ht="32.1" customHeight="1">
      <c r="A89" s="118"/>
      <c r="B89" s="23"/>
      <c r="C89" s="23"/>
      <c r="D89" s="228" t="s">
        <v>278</v>
      </c>
      <c r="E89" s="228"/>
      <c r="F89" s="229"/>
      <c r="G89" s="26"/>
      <c r="H89" s="229" t="s">
        <v>99</v>
      </c>
      <c r="I89" s="26" t="str">
        <f>I10</f>
        <v>경부선 송탄역 등 5개역 승강설비 개량공사</v>
      </c>
      <c r="J89" s="230"/>
      <c r="K89" s="230"/>
      <c r="L89" s="230"/>
      <c r="M89" s="230"/>
      <c r="N89" s="230"/>
      <c r="O89" s="230"/>
      <c r="P89" s="230"/>
      <c r="Q89" s="230"/>
      <c r="R89" s="230"/>
      <c r="S89" s="230"/>
      <c r="T89" s="230"/>
      <c r="U89" s="230"/>
      <c r="V89" s="230"/>
      <c r="W89" s="230"/>
      <c r="X89" s="230"/>
      <c r="Y89" s="230"/>
      <c r="Z89" s="230"/>
      <c r="AA89" s="230"/>
      <c r="AB89" s="230"/>
      <c r="AC89" s="230"/>
      <c r="AD89" s="231"/>
      <c r="AE89" s="231"/>
      <c r="AF89" s="231"/>
      <c r="AG89" s="299"/>
      <c r="AH89" s="299"/>
      <c r="AI89" s="299"/>
      <c r="AJ89" s="299"/>
      <c r="AK89" s="299"/>
      <c r="AL89" s="299"/>
      <c r="AM89" s="23"/>
      <c r="AN89" s="118"/>
      <c r="AP89" s="23"/>
      <c r="AQ89" s="23"/>
      <c r="AR89" s="23"/>
      <c r="AS89" s="23"/>
      <c r="AT89" s="23"/>
      <c r="AU89" s="23"/>
      <c r="AV89" s="23"/>
      <c r="AW89" s="23"/>
      <c r="AX89" s="23"/>
      <c r="AY89" s="23"/>
      <c r="AZ89" s="23"/>
      <c r="BA89" s="23"/>
      <c r="BB89" s="23"/>
      <c r="BC89" s="23"/>
      <c r="BD89" s="23"/>
      <c r="BE89" s="23"/>
      <c r="BF89" s="23"/>
      <c r="BG89" s="23"/>
      <c r="BH89" s="23"/>
      <c r="BI89" s="23"/>
      <c r="BJ89" s="23"/>
      <c r="BK89" s="23"/>
    </row>
    <row r="90" spans="1:63" s="215" customFormat="1" ht="15" customHeight="1">
      <c r="A90" s="214"/>
      <c r="B90" s="216"/>
      <c r="C90" s="216"/>
      <c r="D90" s="216"/>
      <c r="E90" s="216"/>
      <c r="F90" s="216"/>
      <c r="G90" s="216"/>
      <c r="H90" s="216"/>
      <c r="I90" s="216"/>
      <c r="J90" s="216"/>
      <c r="K90" s="216"/>
      <c r="L90" s="216"/>
      <c r="M90" s="216"/>
      <c r="N90" s="216"/>
      <c r="O90" s="216"/>
      <c r="P90" s="216"/>
      <c r="Q90" s="216"/>
      <c r="R90" s="216"/>
      <c r="S90" s="216"/>
      <c r="T90" s="216"/>
      <c r="U90" s="216"/>
      <c r="V90" s="216"/>
      <c r="W90" s="216"/>
      <c r="X90" s="216"/>
      <c r="Y90" s="216"/>
      <c r="Z90" s="216"/>
      <c r="AA90" s="216"/>
      <c r="AB90" s="216"/>
      <c r="AC90" s="216"/>
      <c r="AD90" s="216"/>
      <c r="AE90" s="216"/>
      <c r="AF90" s="216"/>
      <c r="AG90" s="216"/>
      <c r="AH90" s="216"/>
      <c r="AI90" s="216"/>
      <c r="AJ90" s="216"/>
      <c r="AK90" s="216"/>
      <c r="AL90" s="216"/>
      <c r="AM90" s="216"/>
      <c r="AN90" s="214"/>
      <c r="AP90" s="216"/>
      <c r="AQ90" s="216"/>
      <c r="AR90" s="216"/>
      <c r="AS90" s="216"/>
      <c r="AT90" s="216"/>
      <c r="AU90" s="216"/>
      <c r="AV90" s="216"/>
      <c r="AW90" s="216"/>
      <c r="AX90" s="216"/>
      <c r="AY90" s="216"/>
      <c r="AZ90" s="216"/>
      <c r="BA90" s="216"/>
      <c r="BB90" s="216"/>
      <c r="BC90" s="216"/>
      <c r="BD90" s="216"/>
      <c r="BE90" s="216"/>
      <c r="BF90" s="216"/>
      <c r="BG90" s="216"/>
      <c r="BH90" s="216"/>
      <c r="BI90" s="216"/>
      <c r="BJ90" s="216"/>
      <c r="BK90" s="216"/>
    </row>
    <row r="91" spans="1:63" s="215" customFormat="1" ht="9.9" customHeight="1">
      <c r="A91" s="214"/>
      <c r="B91" s="216"/>
      <c r="C91" s="216"/>
      <c r="D91" s="216"/>
      <c r="E91" s="216"/>
      <c r="F91" s="216"/>
      <c r="G91" s="216"/>
      <c r="H91" s="216"/>
      <c r="I91" s="216"/>
      <c r="J91" s="216"/>
      <c r="K91" s="216"/>
      <c r="L91" s="216"/>
      <c r="M91" s="216"/>
      <c r="N91" s="216"/>
      <c r="O91" s="216"/>
      <c r="P91" s="216"/>
      <c r="Q91" s="216"/>
      <c r="R91" s="216"/>
      <c r="S91" s="216"/>
      <c r="T91" s="216"/>
      <c r="U91" s="216"/>
      <c r="V91" s="216"/>
      <c r="W91" s="216"/>
      <c r="X91" s="216"/>
      <c r="Y91" s="216"/>
      <c r="Z91" s="216"/>
      <c r="AA91" s="216"/>
      <c r="AB91" s="216"/>
      <c r="AC91" s="216"/>
      <c r="AD91" s="216"/>
      <c r="AE91" s="216"/>
      <c r="AF91" s="216"/>
      <c r="AG91" s="216"/>
      <c r="AH91" s="216"/>
      <c r="AI91" s="216"/>
      <c r="AJ91" s="216"/>
      <c r="AK91" s="216"/>
      <c r="AL91" s="216"/>
      <c r="AM91" s="216"/>
      <c r="AN91" s="214"/>
      <c r="AP91" s="216"/>
      <c r="AQ91" s="216"/>
      <c r="AR91" s="216"/>
      <c r="AS91" s="216"/>
      <c r="AT91" s="216"/>
      <c r="AU91" s="216"/>
      <c r="AV91" s="216"/>
      <c r="AW91" s="216"/>
      <c r="AX91" s="216"/>
      <c r="AY91" s="216"/>
      <c r="AZ91" s="216"/>
      <c r="BA91" s="216"/>
      <c r="BB91" s="216"/>
      <c r="BC91" s="216"/>
      <c r="BD91" s="216"/>
      <c r="BE91" s="216"/>
      <c r="BF91" s="216"/>
      <c r="BG91" s="216"/>
      <c r="BH91" s="216"/>
      <c r="BI91" s="216"/>
      <c r="BJ91" s="216"/>
      <c r="BK91" s="216"/>
    </row>
    <row r="92" spans="1:63" s="215" customFormat="1" ht="15" customHeight="1">
      <c r="A92" s="214"/>
      <c r="B92" s="216"/>
      <c r="C92" s="216"/>
      <c r="D92" s="216"/>
      <c r="E92" s="216"/>
      <c r="F92" s="216"/>
      <c r="G92" s="216"/>
      <c r="H92" s="216"/>
      <c r="I92" s="216"/>
      <c r="J92" s="216"/>
      <c r="K92" s="216"/>
      <c r="L92" s="216"/>
      <c r="M92" s="216"/>
      <c r="N92" s="216"/>
      <c r="O92" s="216"/>
      <c r="P92" s="216"/>
      <c r="Q92" s="216"/>
      <c r="R92" s="216"/>
      <c r="S92" s="216"/>
      <c r="T92" s="216"/>
      <c r="U92" s="216"/>
      <c r="V92" s="216"/>
      <c r="W92" s="216"/>
      <c r="X92" s="216"/>
      <c r="Y92" s="216"/>
      <c r="Z92" s="216"/>
      <c r="AA92" s="216"/>
      <c r="AB92" s="216"/>
      <c r="AC92" s="216"/>
      <c r="AD92" s="216"/>
      <c r="AE92" s="216"/>
      <c r="AF92" s="216"/>
      <c r="AG92" s="216"/>
      <c r="AH92" s="216"/>
      <c r="AI92" s="216"/>
      <c r="AJ92" s="216"/>
      <c r="AK92" s="216"/>
      <c r="AL92" s="216"/>
      <c r="AM92" s="216"/>
      <c r="AN92" s="214"/>
      <c r="AP92" s="216"/>
      <c r="AQ92" s="216"/>
      <c r="AR92" s="216"/>
      <c r="AS92" s="216"/>
      <c r="AT92" s="216"/>
      <c r="AU92" s="216"/>
      <c r="AV92" s="216"/>
      <c r="AW92" s="216"/>
      <c r="AX92" s="216"/>
      <c r="AY92" s="216"/>
      <c r="AZ92" s="216"/>
      <c r="BA92" s="216"/>
      <c r="BB92" s="216"/>
      <c r="BC92" s="216"/>
      <c r="BD92" s="216"/>
      <c r="BE92" s="216"/>
      <c r="BF92" s="216"/>
      <c r="BG92" s="216"/>
      <c r="BH92" s="216"/>
      <c r="BI92" s="216"/>
      <c r="BJ92" s="216"/>
      <c r="BK92" s="216"/>
    </row>
    <row r="93" spans="1:63" s="237" customFormat="1" ht="45.75" customHeight="1">
      <c r="A93" s="232" t="s">
        <v>307</v>
      </c>
      <c r="B93" s="233"/>
      <c r="C93" s="233"/>
      <c r="D93" s="233"/>
      <c r="E93" s="233"/>
      <c r="F93" s="233"/>
      <c r="G93" s="233"/>
      <c r="H93" s="233"/>
      <c r="I93" s="233"/>
      <c r="J93" s="233"/>
      <c r="K93" s="233"/>
      <c r="L93" s="234"/>
      <c r="M93" s="235"/>
      <c r="N93" s="235"/>
      <c r="O93" s="235"/>
      <c r="P93" s="235"/>
      <c r="Q93" s="235"/>
      <c r="R93" s="235"/>
      <c r="S93" s="235"/>
      <c r="T93" s="235"/>
      <c r="U93" s="235"/>
      <c r="V93" s="235"/>
      <c r="W93" s="235"/>
      <c r="X93" s="235"/>
      <c r="Y93" s="235"/>
      <c r="Z93" s="235"/>
      <c r="AA93" s="235"/>
      <c r="AB93" s="235"/>
      <c r="AC93" s="233"/>
      <c r="AD93" s="233"/>
      <c r="AE93" s="233"/>
      <c r="AF93" s="233"/>
      <c r="AG93" s="233"/>
      <c r="AH93" s="233"/>
      <c r="AI93" s="233"/>
      <c r="AJ93" s="233"/>
      <c r="AK93" s="233"/>
      <c r="AL93" s="233"/>
      <c r="AM93" s="233"/>
      <c r="AN93" s="236"/>
      <c r="AP93" s="238"/>
      <c r="AQ93" s="238"/>
      <c r="AR93" s="238"/>
      <c r="AS93" s="238"/>
      <c r="AT93" s="238"/>
      <c r="AU93" s="238"/>
      <c r="AV93" s="238"/>
      <c r="AW93" s="238"/>
      <c r="AX93" s="238"/>
      <c r="AY93" s="238"/>
      <c r="AZ93" s="238"/>
      <c r="BA93" s="238"/>
      <c r="BB93" s="238"/>
      <c r="BC93" s="238"/>
      <c r="BD93" s="238"/>
      <c r="BE93" s="238"/>
      <c r="BF93" s="238"/>
      <c r="BG93" s="238"/>
      <c r="BH93" s="238"/>
      <c r="BI93" s="238"/>
      <c r="BJ93" s="238"/>
      <c r="BK93" s="238"/>
    </row>
    <row r="94" spans="1:63" s="215" customFormat="1" ht="15.9" customHeight="1">
      <c r="A94" s="214"/>
      <c r="B94" s="216"/>
      <c r="C94" s="216"/>
      <c r="D94" s="216"/>
      <c r="E94" s="216"/>
      <c r="F94" s="216"/>
      <c r="G94" s="216"/>
      <c r="H94" s="216"/>
      <c r="I94" s="216"/>
      <c r="J94" s="216"/>
      <c r="K94" s="216"/>
      <c r="L94" s="213"/>
      <c r="M94" s="216"/>
      <c r="N94" s="216"/>
      <c r="O94" s="216"/>
      <c r="P94" s="216"/>
      <c r="Q94" s="216"/>
      <c r="R94" s="216"/>
      <c r="S94" s="216"/>
      <c r="T94" s="216"/>
      <c r="U94" s="216"/>
      <c r="V94" s="216"/>
      <c r="W94" s="216"/>
      <c r="X94" s="216"/>
      <c r="Y94" s="216"/>
      <c r="Z94" s="216"/>
      <c r="AA94" s="216"/>
      <c r="AB94" s="216"/>
      <c r="AC94" s="216"/>
      <c r="AD94" s="216"/>
      <c r="AE94" s="216"/>
      <c r="AF94" s="216"/>
      <c r="AG94" s="216"/>
      <c r="AH94" s="216"/>
      <c r="AI94" s="216"/>
      <c r="AJ94" s="216"/>
      <c r="AK94" s="216"/>
      <c r="AL94" s="216"/>
      <c r="AM94" s="216"/>
      <c r="AN94" s="214"/>
      <c r="AP94" s="216"/>
      <c r="AQ94" s="216"/>
      <c r="AR94" s="216"/>
      <c r="AS94" s="216"/>
      <c r="AT94" s="216"/>
      <c r="AU94" s="216"/>
      <c r="AV94" s="216"/>
      <c r="AW94" s="216"/>
      <c r="AX94" s="216"/>
      <c r="AY94" s="216"/>
      <c r="AZ94" s="216"/>
      <c r="BA94" s="216"/>
      <c r="BB94" s="216"/>
      <c r="BC94" s="216"/>
      <c r="BD94" s="216"/>
      <c r="BE94" s="216"/>
      <c r="BF94" s="216"/>
      <c r="BG94" s="216"/>
      <c r="BH94" s="216"/>
      <c r="BI94" s="216"/>
      <c r="BJ94" s="216"/>
      <c r="BK94" s="216"/>
    </row>
    <row r="95" spans="1:63" ht="21" customHeight="1">
      <c r="A95" s="94"/>
      <c r="B95" s="20"/>
      <c r="C95" s="20"/>
      <c r="D95" s="20"/>
      <c r="E95" s="20"/>
      <c r="F95" s="20"/>
      <c r="G95" s="20"/>
      <c r="H95" s="20"/>
      <c r="I95" s="203"/>
      <c r="J95" s="203"/>
      <c r="K95" s="203"/>
      <c r="N95" s="618" t="s">
        <v>378</v>
      </c>
      <c r="O95" s="619"/>
      <c r="P95" s="619"/>
      <c r="Q95" s="620"/>
      <c r="R95" s="618" t="s">
        <v>379</v>
      </c>
      <c r="S95" s="619"/>
      <c r="T95" s="619"/>
      <c r="U95" s="620"/>
      <c r="V95" s="618" t="s">
        <v>380</v>
      </c>
      <c r="W95" s="619"/>
      <c r="X95" s="619"/>
      <c r="Y95" s="619"/>
      <c r="Z95" s="620"/>
      <c r="AC95" s="203"/>
      <c r="AD95" s="203"/>
      <c r="AE95" s="20"/>
      <c r="AF95" s="20"/>
      <c r="AG95" s="203"/>
      <c r="AH95" s="20"/>
      <c r="AI95" s="20"/>
      <c r="AJ95" s="20"/>
      <c r="AK95" s="20"/>
      <c r="AL95" s="20"/>
      <c r="AM95" s="20"/>
      <c r="AN95" s="94"/>
    </row>
    <row r="96" spans="1:63" s="215" customFormat="1" ht="11.1" customHeight="1">
      <c r="A96" s="214"/>
      <c r="B96" s="216"/>
      <c r="C96" s="216"/>
      <c r="D96" s="216"/>
      <c r="E96" s="216"/>
      <c r="F96" s="216"/>
      <c r="G96" s="216"/>
      <c r="H96" s="216"/>
      <c r="I96" s="216"/>
      <c r="J96" s="216"/>
      <c r="K96" s="216"/>
      <c r="N96" s="214"/>
      <c r="O96" s="216"/>
      <c r="P96" s="216"/>
      <c r="Q96" s="216"/>
      <c r="R96" s="345"/>
      <c r="S96" s="108"/>
      <c r="T96" s="108"/>
      <c r="U96" s="346"/>
      <c r="V96" s="214"/>
      <c r="W96" s="216"/>
      <c r="X96" s="216"/>
      <c r="Y96" s="216"/>
      <c r="Z96" s="280"/>
      <c r="AC96" s="216"/>
      <c r="AD96" s="216"/>
      <c r="AE96" s="216"/>
      <c r="AF96" s="216"/>
      <c r="AG96" s="216"/>
      <c r="AH96" s="216"/>
      <c r="AI96" s="216"/>
      <c r="AJ96" s="216"/>
      <c r="AK96" s="216"/>
      <c r="AL96" s="216"/>
      <c r="AM96" s="216"/>
      <c r="AN96" s="214"/>
      <c r="AP96" s="216"/>
      <c r="AQ96" s="216"/>
      <c r="AR96" s="216"/>
      <c r="AS96" s="216"/>
      <c r="AT96" s="216"/>
      <c r="AU96" s="216"/>
      <c r="AV96" s="216"/>
      <c r="AW96" s="216"/>
      <c r="AX96" s="216"/>
      <c r="AY96" s="216"/>
      <c r="AZ96" s="216"/>
      <c r="BA96" s="216"/>
      <c r="BB96" s="216"/>
      <c r="BC96" s="216"/>
      <c r="BD96" s="216"/>
      <c r="BE96" s="216"/>
      <c r="BF96" s="216"/>
      <c r="BG96" s="216"/>
      <c r="BH96" s="216"/>
      <c r="BI96" s="216"/>
      <c r="BJ96" s="216"/>
      <c r="BK96" s="216"/>
    </row>
    <row r="97" spans="1:63" s="215" customFormat="1" ht="15.9" customHeight="1">
      <c r="A97" s="214"/>
      <c r="B97" s="216"/>
      <c r="C97" s="216"/>
      <c r="D97" s="216"/>
      <c r="E97" s="216"/>
      <c r="F97" s="216"/>
      <c r="G97" s="216"/>
      <c r="H97" s="216"/>
      <c r="I97" s="216"/>
      <c r="J97" s="216"/>
      <c r="K97" s="216"/>
      <c r="N97" s="214"/>
      <c r="O97" s="216"/>
      <c r="P97" s="216"/>
      <c r="Q97" s="216"/>
      <c r="R97" s="347"/>
      <c r="S97" s="108"/>
      <c r="T97" s="108"/>
      <c r="U97" s="346"/>
      <c r="V97" s="214"/>
      <c r="W97" s="216"/>
      <c r="X97" s="216"/>
      <c r="Y97" s="216"/>
      <c r="Z97" s="280"/>
      <c r="AC97" s="216"/>
      <c r="AD97" s="216"/>
      <c r="AE97" s="216"/>
      <c r="AF97" s="216"/>
      <c r="AG97" s="216"/>
      <c r="AH97" s="216"/>
      <c r="AI97" s="216"/>
      <c r="AJ97" s="216"/>
      <c r="AK97" s="216"/>
      <c r="AL97" s="216"/>
      <c r="AM97" s="216"/>
      <c r="AN97" s="214"/>
      <c r="AP97" s="216"/>
      <c r="AQ97" s="216"/>
      <c r="AR97" s="216"/>
      <c r="AS97" s="216"/>
      <c r="AT97" s="216"/>
      <c r="AU97" s="216"/>
      <c r="AV97" s="216"/>
      <c r="AW97" s="216"/>
      <c r="AX97" s="216"/>
      <c r="AY97" s="216"/>
      <c r="AZ97" s="216"/>
      <c r="BA97" s="216"/>
      <c r="BB97" s="216"/>
      <c r="BC97" s="216"/>
      <c r="BD97" s="216"/>
      <c r="BE97" s="216"/>
      <c r="BF97" s="216"/>
      <c r="BG97" s="216"/>
      <c r="BH97" s="216"/>
      <c r="BI97" s="216"/>
      <c r="BJ97" s="216"/>
      <c r="BK97" s="216"/>
    </row>
    <row r="98" spans="1:63" s="215" customFormat="1" ht="15.9" customHeight="1">
      <c r="A98" s="214"/>
      <c r="B98" s="216"/>
      <c r="C98" s="216"/>
      <c r="D98" s="216"/>
      <c r="E98" s="216"/>
      <c r="F98" s="216"/>
      <c r="G98" s="216"/>
      <c r="H98" s="216"/>
      <c r="I98" s="216"/>
      <c r="J98" s="216"/>
      <c r="K98" s="216"/>
      <c r="N98" s="214"/>
      <c r="O98" s="216"/>
      <c r="P98" s="216"/>
      <c r="Q98" s="216"/>
      <c r="R98" s="345"/>
      <c r="S98" s="108"/>
      <c r="T98" s="108"/>
      <c r="U98" s="346"/>
      <c r="V98" s="214"/>
      <c r="W98" s="216"/>
      <c r="X98" s="216"/>
      <c r="Y98" s="216"/>
      <c r="Z98" s="280"/>
      <c r="AC98" s="216"/>
      <c r="AD98" s="216"/>
      <c r="AE98" s="216"/>
      <c r="AF98" s="216"/>
      <c r="AG98" s="216"/>
      <c r="AH98" s="216"/>
      <c r="AI98" s="216"/>
      <c r="AJ98" s="216"/>
      <c r="AK98" s="216"/>
      <c r="AL98" s="216"/>
      <c r="AM98" s="216"/>
      <c r="AN98" s="214"/>
      <c r="AP98" s="216"/>
      <c r="AQ98" s="216"/>
      <c r="AR98" s="216"/>
      <c r="AS98" s="216"/>
      <c r="AT98" s="216"/>
      <c r="AU98" s="216"/>
      <c r="AV98" s="216"/>
      <c r="AW98" s="216"/>
      <c r="AX98" s="216"/>
      <c r="AY98" s="216"/>
      <c r="AZ98" s="216"/>
      <c r="BA98" s="216"/>
      <c r="BB98" s="216"/>
      <c r="BC98" s="216"/>
      <c r="BD98" s="216"/>
      <c r="BE98" s="216"/>
      <c r="BF98" s="216"/>
      <c r="BG98" s="216"/>
      <c r="BH98" s="216"/>
      <c r="BI98" s="216"/>
      <c r="BJ98" s="216"/>
      <c r="BK98" s="216"/>
    </row>
    <row r="99" spans="1:63" s="215" customFormat="1" ht="15.9" customHeight="1">
      <c r="A99" s="214"/>
      <c r="B99" s="216"/>
      <c r="C99" s="216"/>
      <c r="D99" s="216"/>
      <c r="E99" s="216"/>
      <c r="F99" s="216"/>
      <c r="G99" s="216"/>
      <c r="H99" s="216"/>
      <c r="I99" s="216"/>
      <c r="J99" s="216"/>
      <c r="K99" s="216"/>
      <c r="N99" s="240"/>
      <c r="O99" s="241"/>
      <c r="P99" s="241"/>
      <c r="Q99" s="241"/>
      <c r="R99" s="348"/>
      <c r="S99" s="252"/>
      <c r="T99" s="252"/>
      <c r="U99" s="349"/>
      <c r="V99" s="240"/>
      <c r="W99" s="241"/>
      <c r="X99" s="241"/>
      <c r="Y99" s="241"/>
      <c r="Z99" s="242"/>
      <c r="AC99" s="216"/>
      <c r="AD99" s="216"/>
      <c r="AE99" s="216"/>
      <c r="AF99" s="216"/>
      <c r="AG99" s="216"/>
      <c r="AH99" s="216"/>
      <c r="AI99" s="216"/>
      <c r="AJ99" s="216"/>
      <c r="AK99" s="216"/>
      <c r="AL99" s="216"/>
      <c r="AM99" s="216"/>
      <c r="AN99" s="214"/>
      <c r="AP99" s="216"/>
      <c r="AQ99" s="216"/>
      <c r="AR99" s="216"/>
      <c r="AS99" s="216"/>
      <c r="AT99" s="216"/>
      <c r="AU99" s="216"/>
      <c r="AV99" s="216"/>
      <c r="AW99" s="216"/>
      <c r="AX99" s="216"/>
      <c r="AY99" s="216"/>
      <c r="AZ99" s="216"/>
      <c r="BA99" s="216"/>
      <c r="BB99" s="216"/>
      <c r="BC99" s="216"/>
      <c r="BD99" s="216"/>
      <c r="BE99" s="216"/>
      <c r="BF99" s="216"/>
      <c r="BG99" s="216"/>
      <c r="BH99" s="216"/>
      <c r="BI99" s="216"/>
      <c r="BJ99" s="216"/>
      <c r="BK99" s="216"/>
    </row>
    <row r="100" spans="1:63" s="215" customFormat="1" ht="15" customHeight="1">
      <c r="A100" s="214"/>
      <c r="B100" s="216"/>
      <c r="C100" s="216"/>
      <c r="D100" s="216"/>
      <c r="E100" s="216"/>
      <c r="F100" s="216"/>
      <c r="G100" s="216"/>
      <c r="H100" s="216"/>
      <c r="I100" s="216"/>
      <c r="J100" s="216"/>
      <c r="K100" s="216"/>
      <c r="L100" s="216"/>
      <c r="M100" s="216"/>
      <c r="N100" s="216"/>
      <c r="O100" s="216"/>
      <c r="P100" s="216"/>
      <c r="Q100" s="216"/>
      <c r="R100" s="216"/>
      <c r="S100" s="216"/>
      <c r="T100" s="216"/>
      <c r="U100" s="216"/>
      <c r="V100" s="216"/>
      <c r="W100" s="216"/>
      <c r="X100" s="216"/>
      <c r="Y100" s="216"/>
      <c r="Z100" s="216"/>
      <c r="AA100" s="216"/>
      <c r="AB100" s="216"/>
      <c r="AC100" s="216"/>
      <c r="AD100" s="216"/>
      <c r="AE100" s="216"/>
      <c r="AF100" s="216"/>
      <c r="AG100" s="216"/>
      <c r="AH100" s="216"/>
      <c r="AI100" s="216"/>
      <c r="AJ100" s="216"/>
      <c r="AK100" s="216"/>
      <c r="AL100" s="216"/>
      <c r="AM100" s="216"/>
      <c r="AN100" s="214"/>
      <c r="AP100" s="216"/>
      <c r="AQ100" s="216"/>
      <c r="AR100" s="216"/>
      <c r="AS100" s="216"/>
      <c r="AT100" s="216"/>
      <c r="AU100" s="216"/>
      <c r="AV100" s="216"/>
      <c r="AW100" s="216"/>
      <c r="AX100" s="216"/>
      <c r="AY100" s="216"/>
      <c r="AZ100" s="216"/>
      <c r="BA100" s="216"/>
      <c r="BB100" s="216"/>
      <c r="BC100" s="216"/>
      <c r="BD100" s="216"/>
      <c r="BE100" s="216"/>
      <c r="BF100" s="216"/>
      <c r="BG100" s="216"/>
      <c r="BH100" s="216"/>
      <c r="BI100" s="216"/>
      <c r="BJ100" s="216"/>
      <c r="BK100" s="216"/>
    </row>
    <row r="101" spans="1:63" s="119" customFormat="1" ht="30" customHeight="1">
      <c r="A101" s="118"/>
      <c r="B101" s="23"/>
      <c r="C101" s="23"/>
      <c r="D101" s="23"/>
      <c r="E101" s="23"/>
      <c r="F101" s="23"/>
      <c r="G101" s="23"/>
      <c r="H101" s="23"/>
      <c r="I101" s="23"/>
      <c r="J101" s="23"/>
      <c r="K101" s="23"/>
      <c r="L101" s="23"/>
      <c r="M101" s="228" t="s">
        <v>546</v>
      </c>
      <c r="N101" s="228"/>
      <c r="O101" s="228"/>
      <c r="P101" s="228"/>
      <c r="Q101" s="228"/>
      <c r="R101" s="228"/>
      <c r="S101" s="228"/>
      <c r="T101" s="228"/>
      <c r="U101" s="228"/>
      <c r="V101" s="228"/>
      <c r="W101" s="228"/>
      <c r="X101" s="228"/>
      <c r="Y101" s="228"/>
      <c r="Z101" s="228"/>
      <c r="AA101" s="228"/>
      <c r="AB101" s="228"/>
      <c r="AC101" s="228"/>
      <c r="AD101" s="228"/>
      <c r="AE101" s="228"/>
      <c r="AF101" s="228"/>
      <c r="AG101" s="228"/>
      <c r="AH101" s="228"/>
      <c r="AI101" s="228"/>
      <c r="AJ101" s="228"/>
      <c r="AK101" s="228"/>
      <c r="AL101" s="228"/>
      <c r="AM101" s="23"/>
      <c r="AN101" s="118"/>
      <c r="AP101" s="23"/>
      <c r="AQ101" s="23"/>
      <c r="AR101" s="23"/>
      <c r="AS101" s="23"/>
      <c r="AT101" s="23"/>
      <c r="AU101" s="23"/>
      <c r="AV101" s="23"/>
      <c r="AW101" s="23"/>
      <c r="AX101" s="23"/>
      <c r="AY101" s="23"/>
      <c r="AZ101" s="23"/>
      <c r="BA101" s="23"/>
      <c r="BB101" s="23"/>
      <c r="BC101" s="23"/>
      <c r="BD101" s="23"/>
      <c r="BE101" s="23"/>
      <c r="BF101" s="23"/>
      <c r="BG101" s="23"/>
      <c r="BH101" s="23"/>
      <c r="BI101" s="23"/>
      <c r="BJ101" s="23"/>
      <c r="BK101" s="23"/>
    </row>
    <row r="102" spans="1:63" s="111" customFormat="1" ht="15" customHeight="1">
      <c r="A102" s="106"/>
      <c r="B102" s="107"/>
      <c r="C102" s="107"/>
      <c r="D102" s="107"/>
      <c r="E102" s="107"/>
      <c r="F102" s="107"/>
      <c r="G102" s="107"/>
      <c r="H102" s="107"/>
      <c r="I102" s="107"/>
      <c r="J102" s="107"/>
      <c r="K102" s="107"/>
      <c r="L102" s="107"/>
      <c r="M102" s="107"/>
      <c r="N102" s="107"/>
      <c r="O102" s="107"/>
      <c r="P102" s="107"/>
      <c r="Q102" s="107"/>
      <c r="R102" s="107"/>
      <c r="S102" s="107"/>
      <c r="T102" s="107"/>
      <c r="U102" s="107"/>
      <c r="V102" s="107"/>
      <c r="W102" s="107"/>
      <c r="X102" s="107"/>
      <c r="Y102" s="107"/>
      <c r="Z102" s="107"/>
      <c r="AA102" s="107"/>
      <c r="AB102" s="107"/>
      <c r="AC102" s="107"/>
      <c r="AD102" s="107"/>
      <c r="AE102" s="107"/>
      <c r="AF102" s="107"/>
      <c r="AG102" s="107"/>
      <c r="AH102" s="107"/>
      <c r="AI102" s="107"/>
      <c r="AJ102" s="107"/>
      <c r="AK102" s="107"/>
      <c r="AL102" s="107"/>
      <c r="AM102" s="107"/>
      <c r="AN102" s="106"/>
      <c r="AP102" s="107"/>
      <c r="AQ102" s="107"/>
      <c r="AR102" s="107"/>
      <c r="AS102" s="107"/>
      <c r="AT102" s="107"/>
      <c r="AU102" s="107"/>
      <c r="AV102" s="107"/>
      <c r="AW102" s="107"/>
      <c r="AX102" s="107"/>
      <c r="AY102" s="107"/>
      <c r="AZ102" s="107"/>
      <c r="BA102" s="107"/>
      <c r="BB102" s="107"/>
      <c r="BC102" s="107"/>
      <c r="BD102" s="107"/>
      <c r="BE102" s="107"/>
      <c r="BF102" s="107"/>
      <c r="BG102" s="107"/>
      <c r="BH102" s="107"/>
      <c r="BI102" s="107"/>
      <c r="BJ102" s="107"/>
      <c r="BK102" s="107"/>
    </row>
    <row r="103" spans="1:63" s="111" customFormat="1" ht="15.9" customHeight="1">
      <c r="A103" s="106"/>
      <c r="B103" s="107"/>
      <c r="C103" s="107"/>
      <c r="D103" s="107"/>
      <c r="E103" s="107"/>
      <c r="F103" s="107"/>
      <c r="G103" s="107"/>
      <c r="H103" s="107"/>
      <c r="I103" s="107"/>
      <c r="J103" s="107"/>
      <c r="K103" s="107"/>
      <c r="L103" s="107"/>
      <c r="M103" s="107"/>
      <c r="N103" s="107"/>
      <c r="O103" s="107"/>
      <c r="P103" s="107"/>
      <c r="Q103" s="107"/>
      <c r="R103" s="107"/>
      <c r="S103" s="107"/>
      <c r="T103" s="107"/>
      <c r="U103" s="107"/>
      <c r="V103" s="107"/>
      <c r="W103" s="107"/>
      <c r="X103" s="107"/>
      <c r="Y103" s="107"/>
      <c r="Z103" s="107"/>
      <c r="AA103" s="107"/>
      <c r="AB103" s="107"/>
      <c r="AC103" s="107"/>
      <c r="AD103" s="107"/>
      <c r="AE103" s="107"/>
      <c r="AF103" s="107"/>
      <c r="AG103" s="107"/>
      <c r="AH103" s="107"/>
      <c r="AI103" s="107"/>
      <c r="AJ103" s="107"/>
      <c r="AK103" s="107"/>
      <c r="AL103" s="107"/>
      <c r="AM103" s="107"/>
      <c r="AN103" s="106"/>
      <c r="AP103" s="107"/>
      <c r="AQ103" s="107"/>
      <c r="AR103" s="107"/>
      <c r="AS103" s="107"/>
      <c r="AT103" s="107"/>
      <c r="AU103" s="107"/>
      <c r="AV103" s="107"/>
      <c r="AW103" s="107"/>
      <c r="AX103" s="107"/>
      <c r="AY103" s="107"/>
      <c r="AZ103" s="107"/>
      <c r="BA103" s="107"/>
      <c r="BB103" s="107"/>
      <c r="BC103" s="107"/>
      <c r="BD103" s="107"/>
      <c r="BE103" s="107"/>
      <c r="BF103" s="107"/>
      <c r="BG103" s="107"/>
      <c r="BH103" s="107"/>
      <c r="BI103" s="107"/>
      <c r="BJ103" s="107"/>
      <c r="BK103" s="107"/>
    </row>
    <row r="104" spans="1:63" s="216" customFormat="1" ht="18.899999999999999" customHeight="1">
      <c r="A104" s="214"/>
      <c r="AN104" s="214"/>
    </row>
    <row r="105" spans="1:63" s="215" customFormat="1" ht="15" customHeight="1">
      <c r="A105" s="240"/>
      <c r="B105" s="241"/>
      <c r="C105" s="241"/>
      <c r="D105" s="241"/>
      <c r="E105" s="241"/>
      <c r="F105" s="241"/>
      <c r="G105" s="241"/>
      <c r="H105" s="241"/>
      <c r="I105" s="241"/>
      <c r="J105" s="241"/>
      <c r="K105" s="241"/>
      <c r="L105" s="241"/>
      <c r="M105" s="241"/>
      <c r="N105" s="241"/>
      <c r="O105" s="241"/>
      <c r="P105" s="241"/>
      <c r="Q105" s="241"/>
      <c r="R105" s="241"/>
      <c r="S105" s="241"/>
      <c r="T105" s="241"/>
      <c r="U105" s="241"/>
      <c r="V105" s="241"/>
      <c r="W105" s="241"/>
      <c r="X105" s="241"/>
      <c r="Y105" s="241"/>
      <c r="Z105" s="241"/>
      <c r="AA105" s="241"/>
      <c r="AB105" s="241"/>
      <c r="AC105" s="241"/>
      <c r="AD105" s="241"/>
      <c r="AE105" s="241"/>
      <c r="AF105" s="241"/>
      <c r="AG105" s="241"/>
      <c r="AH105" s="241"/>
      <c r="AI105" s="241"/>
      <c r="AJ105" s="241"/>
      <c r="AK105" s="241"/>
      <c r="AL105" s="241"/>
      <c r="AM105" s="242"/>
      <c r="AN105" s="214"/>
      <c r="AP105" s="216"/>
      <c r="AQ105" s="216"/>
      <c r="AR105" s="216"/>
      <c r="AS105" s="216"/>
      <c r="AT105" s="216"/>
      <c r="AU105" s="216"/>
      <c r="AV105" s="216"/>
      <c r="AW105" s="216"/>
      <c r="AX105" s="216"/>
      <c r="AY105" s="216"/>
      <c r="AZ105" s="216"/>
      <c r="BA105" s="216"/>
      <c r="BB105" s="216"/>
      <c r="BC105" s="216"/>
      <c r="BD105" s="216"/>
      <c r="BE105" s="216"/>
      <c r="BF105" s="216"/>
      <c r="BG105" s="216"/>
      <c r="BH105" s="216"/>
      <c r="BI105" s="216"/>
      <c r="BJ105" s="216"/>
      <c r="BK105" s="216"/>
    </row>
    <row r="106" spans="1:63" s="20" customFormat="1" ht="5.0999999999999996" customHeight="1"/>
    <row r="107" spans="1:63" s="20" customFormat="1" ht="5.0999999999999996" customHeight="1" thickBot="1"/>
    <row r="108" spans="1:63" s="215" customFormat="1" ht="26.25" customHeight="1">
      <c r="A108" s="216"/>
      <c r="B108" s="634" t="s">
        <v>533</v>
      </c>
      <c r="C108" s="635"/>
      <c r="D108" s="635"/>
      <c r="E108" s="635"/>
      <c r="F108" s="635"/>
      <c r="G108" s="635"/>
      <c r="H108" s="635"/>
      <c r="I108" s="635"/>
      <c r="J108" s="635"/>
      <c r="K108" s="635"/>
      <c r="L108" s="635"/>
      <c r="M108" s="635"/>
      <c r="N108" s="635"/>
      <c r="O108" s="635"/>
      <c r="P108" s="635"/>
      <c r="Q108" s="635"/>
      <c r="R108" s="369"/>
      <c r="S108" s="369"/>
      <c r="T108" s="369"/>
      <c r="U108" s="369"/>
      <c r="V108" s="370"/>
      <c r="W108" s="216"/>
      <c r="X108" s="216"/>
      <c r="Y108" s="216"/>
      <c r="Z108" s="216"/>
      <c r="AA108" s="216"/>
      <c r="AB108" s="216"/>
      <c r="AC108" s="216"/>
      <c r="AH108" s="319"/>
      <c r="AI108" s="319"/>
      <c r="AJ108" s="319"/>
      <c r="AK108" s="319"/>
      <c r="AL108" s="216"/>
      <c r="AM108" s="216"/>
      <c r="AO108" s="216"/>
      <c r="AP108" s="216"/>
      <c r="AQ108" s="216"/>
      <c r="AR108" s="216"/>
      <c r="AS108" s="216"/>
      <c r="AT108" s="216"/>
      <c r="AU108" s="216"/>
      <c r="AV108" s="216"/>
      <c r="AW108" s="216"/>
      <c r="AX108" s="216"/>
      <c r="AY108" s="216"/>
      <c r="AZ108" s="216"/>
      <c r="BA108" s="216"/>
      <c r="BB108" s="216"/>
      <c r="BC108" s="216"/>
      <c r="BD108" s="216"/>
      <c r="BE108" s="216"/>
      <c r="BF108" s="216"/>
      <c r="BG108" s="216"/>
      <c r="BH108" s="216"/>
      <c r="BI108" s="216"/>
      <c r="BJ108" s="216"/>
    </row>
    <row r="109" spans="1:63" s="375" customFormat="1" ht="20.100000000000001" customHeight="1">
      <c r="A109" s="371"/>
      <c r="B109" s="372"/>
      <c r="C109" s="373" t="s">
        <v>534</v>
      </c>
      <c r="D109" s="373"/>
      <c r="E109" s="373"/>
      <c r="F109" s="373"/>
      <c r="G109" s="373" t="str">
        <f>I10</f>
        <v>경부선 송탄역 등 5개역 승강설비 개량공사</v>
      </c>
      <c r="H109" s="373"/>
      <c r="I109" s="373"/>
      <c r="J109" s="373"/>
      <c r="K109" s="373"/>
      <c r="L109" s="373"/>
      <c r="M109" s="373"/>
      <c r="N109" s="373"/>
      <c r="O109" s="373"/>
      <c r="P109" s="373"/>
      <c r="Q109" s="371"/>
      <c r="R109" s="371"/>
      <c r="S109" s="371"/>
      <c r="T109" s="371"/>
      <c r="U109" s="371"/>
      <c r="V109" s="374"/>
      <c r="W109" s="371"/>
      <c r="X109" s="371"/>
      <c r="Y109" s="371"/>
      <c r="Z109" s="371"/>
      <c r="AA109" s="371"/>
      <c r="AB109" s="371"/>
      <c r="AC109" s="371"/>
      <c r="AH109" s="376"/>
      <c r="AI109" s="376"/>
      <c r="AJ109" s="376"/>
      <c r="AK109" s="376"/>
      <c r="AL109" s="371"/>
      <c r="AM109" s="371"/>
      <c r="AO109" s="371"/>
      <c r="AP109" s="371"/>
      <c r="AQ109" s="371"/>
      <c r="AR109" s="371"/>
      <c r="AS109" s="371"/>
      <c r="AT109" s="371"/>
      <c r="AU109" s="371"/>
      <c r="AV109" s="371"/>
      <c r="AW109" s="371"/>
      <c r="AX109" s="371"/>
      <c r="AY109" s="371"/>
      <c r="AZ109" s="371"/>
      <c r="BA109" s="371"/>
      <c r="BB109" s="371"/>
      <c r="BC109" s="371"/>
      <c r="BD109" s="371"/>
      <c r="BE109" s="371"/>
      <c r="BF109" s="371"/>
      <c r="BG109" s="371"/>
      <c r="BH109" s="371"/>
      <c r="BI109" s="371"/>
      <c r="BJ109" s="371"/>
    </row>
    <row r="110" spans="1:63" s="375" customFormat="1" ht="6.9" customHeight="1">
      <c r="A110" s="371"/>
      <c r="B110" s="377"/>
      <c r="G110" s="378"/>
      <c r="H110" s="378"/>
      <c r="I110" s="378"/>
      <c r="R110" s="371"/>
      <c r="S110" s="371"/>
      <c r="T110" s="371"/>
      <c r="U110" s="371"/>
      <c r="V110" s="374"/>
      <c r="W110" s="371"/>
      <c r="X110" s="371"/>
      <c r="Y110" s="371"/>
      <c r="Z110" s="371"/>
      <c r="AA110" s="371"/>
      <c r="AB110" s="371"/>
      <c r="AC110" s="371"/>
      <c r="AH110" s="371"/>
      <c r="AI110" s="371"/>
      <c r="AJ110" s="371"/>
      <c r="AK110" s="371"/>
      <c r="AL110" s="371"/>
      <c r="AM110" s="371"/>
      <c r="AO110" s="371"/>
      <c r="AP110" s="371"/>
      <c r="AQ110" s="371"/>
      <c r="AR110" s="371"/>
      <c r="AS110" s="371"/>
      <c r="AT110" s="371"/>
      <c r="AU110" s="371"/>
      <c r="AV110" s="371"/>
      <c r="AW110" s="371"/>
      <c r="AX110" s="371"/>
      <c r="AY110" s="371"/>
      <c r="AZ110" s="371"/>
      <c r="BA110" s="371"/>
      <c r="BB110" s="371"/>
      <c r="BC110" s="371"/>
      <c r="BD110" s="371"/>
      <c r="BE110" s="371"/>
      <c r="BF110" s="371"/>
      <c r="BG110" s="371"/>
      <c r="BH110" s="371"/>
      <c r="BI110" s="371"/>
      <c r="BJ110" s="371"/>
    </row>
    <row r="111" spans="1:63" s="215" customFormat="1" ht="20.100000000000001" customHeight="1">
      <c r="A111" s="216"/>
      <c r="B111" s="379"/>
      <c r="C111" s="373" t="s">
        <v>535</v>
      </c>
      <c r="D111" s="373"/>
      <c r="E111" s="373"/>
      <c r="F111" s="373"/>
      <c r="G111" s="373" t="s">
        <v>547</v>
      </c>
      <c r="H111" s="373"/>
      <c r="I111" s="373"/>
      <c r="J111" s="373"/>
      <c r="K111" s="373"/>
      <c r="L111" s="373"/>
      <c r="M111" s="373"/>
      <c r="N111" s="373"/>
      <c r="O111" s="373"/>
      <c r="P111" s="373"/>
      <c r="Q111" s="371"/>
      <c r="R111" s="371"/>
      <c r="S111" s="371"/>
      <c r="T111" s="371"/>
      <c r="U111" s="371"/>
      <c r="V111" s="374"/>
      <c r="W111" s="371"/>
      <c r="X111" s="371"/>
      <c r="Y111" s="371"/>
      <c r="Z111" s="371"/>
      <c r="AA111" s="216"/>
      <c r="AB111" s="216"/>
      <c r="AC111" s="216"/>
      <c r="AD111" s="216"/>
      <c r="AE111" s="216"/>
      <c r="AF111" s="216"/>
      <c r="AG111" s="216"/>
      <c r="AH111" s="216"/>
      <c r="AI111" s="216"/>
      <c r="AJ111" s="216"/>
      <c r="AK111" s="216"/>
      <c r="AL111" s="216"/>
      <c r="AM111" s="216"/>
      <c r="AO111" s="216"/>
      <c r="AP111" s="216"/>
      <c r="AQ111" s="216"/>
      <c r="AR111" s="216"/>
      <c r="AS111" s="216"/>
      <c r="AT111" s="216"/>
      <c r="AU111" s="216"/>
      <c r="AV111" s="216"/>
      <c r="AW111" s="216"/>
      <c r="AX111" s="216"/>
      <c r="AY111" s="216"/>
      <c r="AZ111" s="216"/>
      <c r="BA111" s="216"/>
      <c r="BB111" s="216"/>
      <c r="BC111" s="216"/>
      <c r="BD111" s="216"/>
      <c r="BE111" s="216"/>
      <c r="BF111" s="216"/>
      <c r="BG111" s="216"/>
      <c r="BH111" s="216"/>
      <c r="BI111" s="216"/>
      <c r="BJ111" s="216"/>
    </row>
    <row r="112" spans="1:63" s="215" customFormat="1" ht="19.5" customHeight="1">
      <c r="A112" s="216"/>
      <c r="B112" s="379"/>
      <c r="C112" s="373"/>
      <c r="D112" s="373"/>
      <c r="E112" s="373"/>
      <c r="F112" s="373"/>
      <c r="G112" s="373" t="s">
        <v>548</v>
      </c>
      <c r="H112" s="373"/>
      <c r="I112" s="373"/>
      <c r="J112" s="373"/>
      <c r="K112" s="373"/>
      <c r="L112" s="373"/>
      <c r="M112" s="373"/>
      <c r="N112" s="373"/>
      <c r="O112" s="373"/>
      <c r="P112" s="373"/>
      <c r="Q112" s="371"/>
      <c r="R112" s="371"/>
      <c r="S112" s="371"/>
      <c r="T112" s="371"/>
      <c r="U112" s="371"/>
      <c r="V112" s="374"/>
      <c r="W112" s="371"/>
      <c r="X112" s="371"/>
      <c r="Y112" s="371"/>
      <c r="Z112" s="371"/>
      <c r="AA112" s="216"/>
      <c r="AB112" s="216"/>
      <c r="AC112" s="216"/>
      <c r="AD112" s="216"/>
      <c r="AE112" s="216"/>
      <c r="AF112" s="216"/>
      <c r="AG112" s="216"/>
      <c r="AH112" s="216"/>
      <c r="AI112" s="216"/>
      <c r="AJ112" s="216"/>
      <c r="AK112" s="216"/>
      <c r="AL112" s="216"/>
      <c r="AM112" s="216"/>
      <c r="AO112" s="216"/>
      <c r="AP112" s="216"/>
      <c r="AQ112" s="216"/>
      <c r="AR112" s="216"/>
      <c r="AS112" s="216"/>
      <c r="AT112" s="216"/>
      <c r="AU112" s="216"/>
      <c r="AV112" s="216"/>
      <c r="AW112" s="216"/>
      <c r="AX112" s="216"/>
      <c r="AY112" s="216"/>
      <c r="AZ112" s="216"/>
      <c r="BA112" s="216"/>
      <c r="BB112" s="216"/>
      <c r="BC112" s="216"/>
      <c r="BD112" s="216"/>
      <c r="BE112" s="216"/>
      <c r="BF112" s="216"/>
      <c r="BG112" s="216"/>
      <c r="BH112" s="216"/>
      <c r="BI112" s="216"/>
      <c r="BJ112" s="216"/>
    </row>
    <row r="113" spans="1:63" s="215" customFormat="1" ht="9" customHeight="1">
      <c r="A113" s="216"/>
      <c r="B113" s="379"/>
      <c r="C113" s="373"/>
      <c r="D113" s="373"/>
      <c r="E113" s="373"/>
      <c r="F113" s="373"/>
      <c r="G113" s="373"/>
      <c r="H113" s="373"/>
      <c r="I113" s="373"/>
      <c r="J113" s="373"/>
      <c r="K113" s="373"/>
      <c r="L113" s="373"/>
      <c r="M113" s="373"/>
      <c r="N113" s="373"/>
      <c r="O113" s="373"/>
      <c r="P113" s="373"/>
      <c r="Q113" s="371"/>
      <c r="R113" s="371"/>
      <c r="S113" s="371"/>
      <c r="T113" s="371"/>
      <c r="U113" s="371"/>
      <c r="V113" s="374"/>
      <c r="W113" s="371"/>
      <c r="X113" s="371"/>
      <c r="Y113" s="371"/>
      <c r="Z113" s="371"/>
      <c r="AA113" s="216"/>
      <c r="AB113" s="216"/>
      <c r="AC113" s="216"/>
      <c r="AD113" s="216"/>
      <c r="AE113" s="216"/>
      <c r="AF113" s="216"/>
      <c r="AG113" s="216"/>
      <c r="AH113" s="216"/>
      <c r="AI113" s="216"/>
      <c r="AJ113" s="216"/>
      <c r="AK113" s="216"/>
      <c r="AL113" s="216"/>
      <c r="AM113" s="216"/>
      <c r="AO113" s="216"/>
      <c r="AP113" s="216"/>
      <c r="AQ113" s="216"/>
      <c r="AR113" s="216"/>
      <c r="AS113" s="216"/>
      <c r="AT113" s="216"/>
      <c r="AU113" s="216"/>
      <c r="AV113" s="216"/>
      <c r="AW113" s="216"/>
      <c r="AX113" s="216"/>
      <c r="AY113" s="216"/>
      <c r="AZ113" s="216"/>
      <c r="BA113" s="216"/>
      <c r="BB113" s="216"/>
      <c r="BC113" s="216"/>
      <c r="BD113" s="216"/>
      <c r="BE113" s="216"/>
      <c r="BF113" s="216"/>
      <c r="BG113" s="216"/>
      <c r="BH113" s="216"/>
      <c r="BI113" s="216"/>
      <c r="BJ113" s="216"/>
    </row>
    <row r="114" spans="1:63" s="237" customFormat="1" ht="20.100000000000001" customHeight="1">
      <c r="A114" s="234"/>
      <c r="B114" s="379"/>
      <c r="C114" s="373" t="s">
        <v>536</v>
      </c>
      <c r="D114" s="373"/>
      <c r="E114" s="373"/>
      <c r="F114" s="373"/>
      <c r="G114" s="614" t="s">
        <v>537</v>
      </c>
      <c r="H114" s="615"/>
      <c r="I114" s="380"/>
      <c r="J114" s="380"/>
      <c r="K114" s="380"/>
      <c r="L114" s="380"/>
      <c r="M114" s="380"/>
      <c r="N114" s="380"/>
      <c r="O114" s="380"/>
      <c r="P114" s="380"/>
      <c r="Q114" s="380"/>
      <c r="R114" s="380"/>
      <c r="S114" s="380"/>
      <c r="T114" s="380"/>
      <c r="U114" s="380"/>
      <c r="V114" s="381"/>
      <c r="W114" s="39"/>
      <c r="X114" s="39"/>
      <c r="Y114" s="39"/>
      <c r="Z114" s="39"/>
      <c r="AA114" s="233"/>
      <c r="AB114" s="233"/>
      <c r="AC114" s="233"/>
      <c r="AD114" s="233"/>
      <c r="AE114" s="233"/>
      <c r="AF114" s="233"/>
      <c r="AG114" s="233"/>
      <c r="AH114" s="233"/>
      <c r="AI114" s="233"/>
      <c r="AJ114" s="233"/>
      <c r="AK114" s="233"/>
      <c r="AL114" s="233"/>
      <c r="AM114" s="238"/>
      <c r="AO114" s="238"/>
      <c r="AP114" s="238"/>
      <c r="AQ114" s="238"/>
      <c r="AR114" s="238"/>
      <c r="AS114" s="238"/>
      <c r="AT114" s="238"/>
      <c r="AU114" s="238"/>
      <c r="AV114" s="238"/>
      <c r="AW114" s="238"/>
      <c r="AX114" s="238"/>
      <c r="AY114" s="238"/>
      <c r="AZ114" s="238"/>
      <c r="BA114" s="238"/>
      <c r="BB114" s="238"/>
      <c r="BC114" s="238"/>
      <c r="BD114" s="238"/>
      <c r="BE114" s="238"/>
      <c r="BF114" s="238"/>
      <c r="BG114" s="238"/>
      <c r="BH114" s="238"/>
      <c r="BI114" s="238"/>
      <c r="BJ114" s="238"/>
    </row>
    <row r="115" spans="1:63" ht="20.100000000000001" customHeight="1">
      <c r="A115" s="368"/>
      <c r="B115" s="379"/>
      <c r="C115" s="373"/>
      <c r="D115" s="373"/>
      <c r="E115" s="373"/>
      <c r="F115" s="373" t="s">
        <v>538</v>
      </c>
      <c r="G115" s="616" t="s">
        <v>539</v>
      </c>
      <c r="H115" s="616"/>
      <c r="I115" s="373"/>
      <c r="J115" s="373"/>
      <c r="K115" s="373"/>
      <c r="L115" s="373"/>
      <c r="M115" s="373"/>
      <c r="N115" s="373"/>
      <c r="O115" s="373"/>
      <c r="P115" s="373"/>
      <c r="Q115" s="371"/>
      <c r="R115" s="39"/>
      <c r="S115" s="39"/>
      <c r="T115" s="39"/>
      <c r="U115" s="39"/>
      <c r="V115" s="382"/>
      <c r="W115" s="39"/>
      <c r="X115" s="39"/>
      <c r="Y115" s="39"/>
      <c r="Z115" s="39"/>
      <c r="AA115" s="203"/>
      <c r="AB115" s="203"/>
      <c r="AC115" s="203"/>
      <c r="AD115" s="203"/>
      <c r="AE115" s="203"/>
      <c r="AF115" s="203"/>
      <c r="AG115" s="368"/>
      <c r="AH115" s="368"/>
      <c r="AI115" s="368"/>
      <c r="AJ115" s="368"/>
      <c r="AK115" s="368"/>
      <c r="AL115" s="368"/>
      <c r="AM115" s="368"/>
      <c r="AO115" s="368"/>
      <c r="AP115" s="368"/>
      <c r="AQ115" s="368"/>
      <c r="AR115" s="368"/>
      <c r="AS115" s="368"/>
      <c r="AT115" s="368"/>
      <c r="AU115" s="368"/>
      <c r="AV115" s="368"/>
      <c r="AW115" s="368"/>
      <c r="AX115" s="368"/>
      <c r="AY115" s="368"/>
      <c r="AZ115" s="368"/>
      <c r="BA115" s="368"/>
      <c r="BB115" s="368"/>
      <c r="BC115" s="368"/>
      <c r="BD115" s="368"/>
      <c r="BE115" s="368"/>
      <c r="BF115" s="368"/>
      <c r="BG115" s="368"/>
      <c r="BH115" s="368"/>
      <c r="BI115" s="368"/>
      <c r="BJ115" s="368"/>
      <c r="BK115" s="65"/>
    </row>
    <row r="116" spans="1:63" s="215" customFormat="1" ht="20.100000000000001" customHeight="1">
      <c r="B116" s="383"/>
      <c r="F116" s="378" t="s">
        <v>538</v>
      </c>
      <c r="G116" s="617" t="s">
        <v>540</v>
      </c>
      <c r="H116" s="97"/>
      <c r="R116" s="216"/>
      <c r="S116" s="371"/>
      <c r="T116" s="371"/>
      <c r="U116" s="371"/>
      <c r="V116" s="374"/>
      <c r="W116" s="371"/>
      <c r="X116" s="371"/>
      <c r="Y116" s="371"/>
      <c r="Z116" s="371"/>
      <c r="AA116" s="216"/>
      <c r="AB116" s="3"/>
      <c r="AC116" s="33"/>
      <c r="AD116" s="33"/>
      <c r="AE116" s="33"/>
      <c r="AF116" s="33"/>
      <c r="AG116" s="39"/>
      <c r="AH116" s="39"/>
      <c r="AI116" s="33"/>
      <c r="AJ116" s="33"/>
      <c r="AK116" s="33"/>
      <c r="AL116" s="33"/>
      <c r="AM116" s="33"/>
      <c r="AN116" s="33"/>
      <c r="AO116" s="33"/>
      <c r="AP116" s="39"/>
      <c r="AQ116" s="39"/>
      <c r="AR116" s="33"/>
      <c r="AS116" s="33"/>
      <c r="AT116" s="33"/>
      <c r="AU116" s="33"/>
      <c r="AV116" s="33"/>
      <c r="AW116" s="33"/>
      <c r="AX116" s="33"/>
      <c r="AY116" s="33"/>
      <c r="AZ116" s="33"/>
      <c r="BA116" s="33"/>
      <c r="BB116" s="33"/>
      <c r="BC116" s="33"/>
      <c r="BD116" s="216"/>
      <c r="BE116" s="216"/>
      <c r="BF116" s="216"/>
      <c r="BG116" s="216"/>
      <c r="BH116" s="216"/>
      <c r="BI116" s="216"/>
      <c r="BJ116" s="216"/>
    </row>
    <row r="117" spans="1:63" s="215" customFormat="1" ht="20.100000000000001" customHeight="1">
      <c r="B117" s="383"/>
      <c r="F117" s="378"/>
      <c r="G117" s="617" t="s">
        <v>541</v>
      </c>
      <c r="H117" s="97"/>
      <c r="R117" s="216"/>
      <c r="S117" s="371"/>
      <c r="T117" s="371"/>
      <c r="U117" s="371"/>
      <c r="V117" s="374"/>
      <c r="W117" s="371"/>
      <c r="X117" s="371"/>
      <c r="Y117" s="371"/>
      <c r="Z117" s="371"/>
      <c r="AA117" s="216"/>
      <c r="AB117" s="3"/>
      <c r="AC117" s="33"/>
      <c r="AD117" s="33"/>
      <c r="AE117" s="33"/>
      <c r="AF117" s="33"/>
      <c r="AG117" s="39"/>
      <c r="AH117" s="39"/>
      <c r="AI117" s="33"/>
      <c r="AJ117" s="33"/>
      <c r="AK117" s="33"/>
      <c r="AL117" s="33"/>
      <c r="AM117" s="33"/>
      <c r="AN117" s="33"/>
      <c r="AO117" s="33"/>
      <c r="AP117" s="39"/>
      <c r="AQ117" s="39"/>
      <c r="AR117" s="33"/>
      <c r="AS117" s="33"/>
      <c r="AT117" s="33"/>
      <c r="AU117" s="33"/>
      <c r="AV117" s="33"/>
      <c r="AW117" s="33"/>
      <c r="AX117" s="33"/>
      <c r="AY117" s="33"/>
      <c r="AZ117" s="33"/>
      <c r="BA117" s="33"/>
      <c r="BB117" s="33"/>
      <c r="BC117" s="33"/>
      <c r="BD117" s="216"/>
      <c r="BE117" s="216"/>
      <c r="BF117" s="216"/>
      <c r="BG117" s="216"/>
      <c r="BH117" s="216"/>
      <c r="BI117" s="216"/>
      <c r="BJ117" s="216"/>
    </row>
    <row r="118" spans="1:63" s="215" customFormat="1" ht="9" customHeight="1">
      <c r="B118" s="383"/>
      <c r="F118" s="378"/>
      <c r="G118" s="378"/>
      <c r="R118" s="216"/>
      <c r="S118" s="371"/>
      <c r="T118" s="371"/>
      <c r="U118" s="371"/>
      <c r="V118" s="374"/>
      <c r="W118" s="371"/>
      <c r="X118" s="371"/>
      <c r="Y118" s="371"/>
      <c r="Z118" s="371"/>
      <c r="AA118" s="216"/>
      <c r="AB118" s="3"/>
      <c r="AC118" s="33"/>
      <c r="AD118" s="33"/>
      <c r="AE118" s="33"/>
      <c r="AF118" s="33"/>
      <c r="AG118" s="39"/>
      <c r="AH118" s="39"/>
      <c r="AI118" s="33"/>
      <c r="AJ118" s="33"/>
      <c r="AK118" s="33"/>
      <c r="AL118" s="33"/>
      <c r="AM118" s="33"/>
      <c r="AN118" s="33"/>
      <c r="AO118" s="33"/>
      <c r="AP118" s="39"/>
      <c r="AQ118" s="39"/>
      <c r="AR118" s="33"/>
      <c r="AS118" s="33"/>
      <c r="AT118" s="33"/>
      <c r="AU118" s="33"/>
      <c r="AV118" s="33"/>
      <c r="AW118" s="33"/>
      <c r="AX118" s="33"/>
      <c r="AY118" s="33"/>
      <c r="AZ118" s="33"/>
      <c r="BA118" s="33"/>
      <c r="BB118" s="33"/>
      <c r="BC118" s="33"/>
      <c r="BD118" s="216"/>
      <c r="BE118" s="216"/>
      <c r="BF118" s="216"/>
      <c r="BG118" s="216"/>
      <c r="BH118" s="216"/>
      <c r="BI118" s="216"/>
      <c r="BJ118" s="216"/>
    </row>
    <row r="119" spans="1:63" s="215" customFormat="1" ht="6.9" customHeight="1">
      <c r="A119" s="216"/>
      <c r="B119" s="379"/>
      <c r="C119" s="373"/>
      <c r="D119" s="373"/>
      <c r="E119" s="373"/>
      <c r="F119" s="373"/>
      <c r="G119" s="373"/>
      <c r="H119" s="373"/>
      <c r="I119" s="373"/>
      <c r="J119" s="373"/>
      <c r="K119" s="373"/>
      <c r="L119" s="373"/>
      <c r="M119" s="373"/>
      <c r="N119" s="373"/>
      <c r="O119" s="373"/>
      <c r="P119" s="373"/>
      <c r="Q119" s="371"/>
      <c r="R119" s="371"/>
      <c r="S119" s="371"/>
      <c r="T119" s="371"/>
      <c r="U119" s="371"/>
      <c r="V119" s="374"/>
      <c r="W119" s="371"/>
      <c r="X119" s="371"/>
      <c r="Y119" s="371"/>
      <c r="Z119" s="371"/>
      <c r="AA119" s="216"/>
      <c r="AB119" s="216"/>
      <c r="AC119" s="216"/>
      <c r="AD119" s="216"/>
      <c r="AE119" s="216"/>
      <c r="AF119" s="216"/>
      <c r="AG119" s="216"/>
      <c r="AH119" s="216"/>
      <c r="AI119" s="216"/>
      <c r="AJ119" s="216"/>
      <c r="AK119" s="216"/>
      <c r="AL119" s="216"/>
      <c r="AM119" s="216"/>
      <c r="AO119" s="216"/>
      <c r="AP119" s="216"/>
      <c r="AQ119" s="216"/>
      <c r="AR119" s="216"/>
      <c r="AS119" s="216"/>
      <c r="AT119" s="216"/>
      <c r="AU119" s="216"/>
      <c r="AV119" s="216"/>
      <c r="AW119" s="216"/>
      <c r="AX119" s="216"/>
      <c r="AY119" s="216"/>
      <c r="AZ119" s="216"/>
      <c r="BA119" s="216"/>
      <c r="BB119" s="216"/>
      <c r="BC119" s="216"/>
      <c r="BD119" s="216"/>
      <c r="BE119" s="216"/>
      <c r="BF119" s="216"/>
      <c r="BG119" s="216"/>
      <c r="BH119" s="216"/>
      <c r="BI119" s="216"/>
      <c r="BJ119" s="216"/>
    </row>
    <row r="120" spans="1:63" s="215" customFormat="1" ht="20.100000000000001" customHeight="1">
      <c r="A120" s="216"/>
      <c r="B120" s="379"/>
      <c r="C120" s="373" t="s">
        <v>542</v>
      </c>
      <c r="D120" s="373"/>
      <c r="E120" s="373"/>
      <c r="F120" s="373"/>
      <c r="G120" s="373" t="s">
        <v>543</v>
      </c>
      <c r="H120" s="373"/>
      <c r="I120" s="373"/>
      <c r="J120" s="373"/>
      <c r="K120" s="373"/>
      <c r="L120" s="373"/>
      <c r="M120" s="373"/>
      <c r="N120" s="373"/>
      <c r="O120" s="373"/>
      <c r="P120" s="373"/>
      <c r="Q120" s="371"/>
      <c r="R120" s="371"/>
      <c r="S120" s="371"/>
      <c r="T120" s="371"/>
      <c r="U120" s="371"/>
      <c r="V120" s="374"/>
      <c r="W120" s="371"/>
      <c r="X120" s="371"/>
      <c r="Y120" s="371"/>
      <c r="Z120" s="371"/>
      <c r="AA120" s="216"/>
      <c r="AB120" s="216"/>
      <c r="AC120" s="216"/>
      <c r="AD120" s="216"/>
      <c r="AE120" s="216"/>
      <c r="AF120" s="216"/>
      <c r="AG120" s="216"/>
      <c r="AH120" s="216"/>
      <c r="AI120" s="216"/>
      <c r="AJ120" s="216"/>
      <c r="AK120" s="216"/>
      <c r="AL120" s="216"/>
      <c r="AM120" s="216"/>
      <c r="AO120" s="216"/>
      <c r="AP120" s="216"/>
      <c r="AQ120" s="216"/>
      <c r="AR120" s="216"/>
      <c r="AS120" s="216"/>
      <c r="AT120" s="216"/>
      <c r="AU120" s="216"/>
      <c r="AV120" s="216"/>
      <c r="AW120" s="216"/>
      <c r="AX120" s="216"/>
      <c r="AY120" s="216"/>
      <c r="AZ120" s="216"/>
      <c r="BA120" s="216"/>
      <c r="BB120" s="216"/>
      <c r="BC120" s="216"/>
      <c r="BD120" s="216"/>
      <c r="BE120" s="216"/>
      <c r="BF120" s="216"/>
      <c r="BG120" s="216"/>
      <c r="BH120" s="216"/>
      <c r="BI120" s="216"/>
      <c r="BJ120" s="216"/>
    </row>
    <row r="121" spans="1:63" s="215" customFormat="1" ht="6.9" customHeight="1">
      <c r="A121" s="216"/>
      <c r="B121" s="379"/>
      <c r="C121" s="373"/>
      <c r="D121" s="373"/>
      <c r="E121" s="373"/>
      <c r="F121" s="373"/>
      <c r="G121" s="373"/>
      <c r="H121" s="373"/>
      <c r="I121" s="373"/>
      <c r="J121" s="373"/>
      <c r="K121" s="373"/>
      <c r="L121" s="373"/>
      <c r="M121" s="373"/>
      <c r="N121" s="373"/>
      <c r="O121" s="373"/>
      <c r="P121" s="373"/>
      <c r="Q121" s="371"/>
      <c r="R121" s="371"/>
      <c r="S121" s="371"/>
      <c r="T121" s="371"/>
      <c r="U121" s="371"/>
      <c r="V121" s="374"/>
      <c r="W121" s="371"/>
      <c r="X121" s="371"/>
      <c r="Y121" s="371"/>
      <c r="Z121" s="371"/>
      <c r="AA121" s="216"/>
      <c r="AB121" s="216"/>
      <c r="AC121" s="216"/>
      <c r="AD121" s="216"/>
      <c r="AE121" s="216"/>
      <c r="AF121" s="216"/>
      <c r="AG121" s="216"/>
      <c r="AH121" s="216"/>
      <c r="AI121" s="216"/>
      <c r="AJ121" s="216"/>
      <c r="AK121" s="216"/>
      <c r="AL121" s="216"/>
      <c r="AM121" s="216"/>
      <c r="AO121" s="216"/>
      <c r="AP121" s="216"/>
      <c r="AQ121" s="216"/>
      <c r="AR121" s="216"/>
      <c r="AS121" s="216"/>
      <c r="AT121" s="216"/>
      <c r="AU121" s="216"/>
      <c r="AV121" s="216"/>
      <c r="AW121" s="216"/>
      <c r="AX121" s="216"/>
      <c r="AY121" s="216"/>
      <c r="AZ121" s="216"/>
      <c r="BA121" s="216"/>
      <c r="BB121" s="216"/>
      <c r="BC121" s="216"/>
      <c r="BD121" s="216"/>
      <c r="BE121" s="216"/>
      <c r="BF121" s="216"/>
      <c r="BG121" s="216"/>
      <c r="BH121" s="216"/>
      <c r="BI121" s="216"/>
      <c r="BJ121" s="216"/>
    </row>
    <row r="122" spans="1:63" s="215" customFormat="1" ht="20.100000000000001" customHeight="1">
      <c r="A122" s="216"/>
      <c r="B122" s="379"/>
      <c r="C122" s="373" t="s">
        <v>544</v>
      </c>
      <c r="D122" s="373"/>
      <c r="E122" s="373"/>
      <c r="F122" s="373"/>
      <c r="G122" s="373"/>
      <c r="H122" s="373"/>
      <c r="I122" s="373"/>
      <c r="J122" s="373"/>
      <c r="K122" s="373"/>
      <c r="L122" s="373"/>
      <c r="M122" s="373"/>
      <c r="N122" s="373"/>
      <c r="O122" s="373"/>
      <c r="P122" s="373"/>
      <c r="Q122" s="371"/>
      <c r="R122" s="371"/>
      <c r="S122" s="371"/>
      <c r="T122" s="371"/>
      <c r="U122" s="371"/>
      <c r="V122" s="374"/>
      <c r="W122" s="371"/>
      <c r="X122" s="371"/>
      <c r="Y122" s="371"/>
      <c r="Z122" s="371"/>
      <c r="AA122" s="216"/>
      <c r="AB122" s="216"/>
      <c r="AC122" s="216"/>
      <c r="AD122" s="216"/>
      <c r="AE122" s="216"/>
      <c r="AF122" s="216"/>
      <c r="AG122" s="216"/>
      <c r="AH122" s="216"/>
      <c r="AI122" s="216"/>
      <c r="AJ122" s="216"/>
      <c r="AK122" s="216"/>
      <c r="AL122" s="216"/>
      <c r="AM122" s="216"/>
      <c r="AO122" s="216"/>
      <c r="AP122" s="216"/>
      <c r="AQ122" s="216"/>
      <c r="AR122" s="216"/>
      <c r="AS122" s="216"/>
      <c r="AT122" s="216"/>
      <c r="AU122" s="216"/>
      <c r="AV122" s="216"/>
      <c r="AW122" s="216"/>
      <c r="AX122" s="216"/>
      <c r="AY122" s="216"/>
      <c r="AZ122" s="216"/>
      <c r="BA122" s="216"/>
      <c r="BB122" s="216"/>
      <c r="BC122" s="216"/>
      <c r="BD122" s="216"/>
      <c r="BE122" s="216"/>
      <c r="BF122" s="216"/>
      <c r="BG122" s="216"/>
      <c r="BH122" s="216"/>
      <c r="BI122" s="216"/>
      <c r="BJ122" s="216"/>
    </row>
    <row r="123" spans="1:63" s="215" customFormat="1" ht="6.9" customHeight="1">
      <c r="A123" s="216"/>
      <c r="B123" s="379"/>
      <c r="C123" s="373"/>
      <c r="D123" s="373"/>
      <c r="E123" s="373"/>
      <c r="F123" s="373"/>
      <c r="G123" s="373"/>
      <c r="H123" s="373"/>
      <c r="I123" s="373"/>
      <c r="J123" s="373"/>
      <c r="K123" s="373"/>
      <c r="L123" s="373"/>
      <c r="M123" s="373"/>
      <c r="N123" s="373"/>
      <c r="O123" s="373"/>
      <c r="P123" s="373"/>
      <c r="Q123" s="371"/>
      <c r="R123" s="371"/>
      <c r="S123" s="371"/>
      <c r="T123" s="371"/>
      <c r="U123" s="371"/>
      <c r="V123" s="374"/>
      <c r="W123" s="371"/>
      <c r="X123" s="371"/>
      <c r="Y123" s="371"/>
      <c r="Z123" s="371"/>
      <c r="AA123" s="216"/>
      <c r="AB123" s="216"/>
      <c r="AC123" s="216"/>
      <c r="AD123" s="216"/>
      <c r="AE123" s="216"/>
      <c r="AF123" s="216"/>
      <c r="AG123" s="216"/>
      <c r="AH123" s="216"/>
      <c r="AI123" s="216"/>
      <c r="AJ123" s="216"/>
      <c r="AK123" s="216"/>
      <c r="AL123" s="216"/>
      <c r="AM123" s="216"/>
      <c r="AO123" s="216"/>
      <c r="AP123" s="216"/>
      <c r="AQ123" s="216"/>
      <c r="AR123" s="216"/>
      <c r="AS123" s="216"/>
      <c r="AT123" s="216"/>
      <c r="AU123" s="216"/>
      <c r="AV123" s="216"/>
      <c r="AW123" s="216"/>
      <c r="AX123" s="216"/>
      <c r="AY123" s="216"/>
      <c r="AZ123" s="216"/>
      <c r="BA123" s="216"/>
      <c r="BB123" s="216"/>
      <c r="BC123" s="216"/>
      <c r="BD123" s="216"/>
      <c r="BE123" s="216"/>
      <c r="BF123" s="216"/>
      <c r="BG123" s="216"/>
      <c r="BH123" s="216"/>
      <c r="BI123" s="216"/>
      <c r="BJ123" s="216"/>
    </row>
    <row r="124" spans="1:63" s="119" customFormat="1" ht="20.100000000000001" customHeight="1">
      <c r="A124" s="216"/>
      <c r="B124" s="379"/>
      <c r="C124" s="384" t="s">
        <v>545</v>
      </c>
      <c r="D124" s="384" t="s">
        <v>549</v>
      </c>
      <c r="E124" s="384"/>
      <c r="F124" s="384"/>
      <c r="G124" s="384"/>
      <c r="H124" s="384"/>
      <c r="I124" s="384"/>
      <c r="J124" s="384"/>
      <c r="K124" s="384"/>
      <c r="L124" s="384"/>
      <c r="M124" s="384"/>
      <c r="N124" s="384"/>
      <c r="O124" s="384"/>
      <c r="P124" s="384"/>
      <c r="Q124" s="384"/>
      <c r="R124" s="371"/>
      <c r="S124" s="33"/>
      <c r="T124" s="33"/>
      <c r="U124" s="33"/>
      <c r="V124" s="385"/>
      <c r="W124" s="33"/>
      <c r="X124" s="33"/>
      <c r="Y124" s="33"/>
      <c r="Z124" s="33"/>
      <c r="AA124" s="23"/>
      <c r="AB124" s="23"/>
      <c r="AC124" s="23"/>
      <c r="AD124" s="23"/>
      <c r="AE124" s="23"/>
      <c r="AF124" s="23"/>
      <c r="AG124" s="23"/>
      <c r="AH124" s="23"/>
      <c r="AI124" s="23"/>
      <c r="AJ124" s="23"/>
      <c r="AK124" s="23"/>
      <c r="AL124" s="23"/>
      <c r="AM124" s="23"/>
      <c r="AO124" s="23"/>
      <c r="AP124" s="23"/>
      <c r="AQ124" s="23"/>
      <c r="AR124" s="23"/>
      <c r="AS124" s="23"/>
      <c r="AT124" s="23"/>
      <c r="AU124" s="23"/>
      <c r="AV124" s="23"/>
      <c r="AW124" s="23"/>
      <c r="AX124" s="23"/>
      <c r="AY124" s="23"/>
      <c r="AZ124" s="23"/>
      <c r="BA124" s="23"/>
      <c r="BB124" s="23"/>
      <c r="BC124" s="23"/>
      <c r="BD124" s="23"/>
      <c r="BE124" s="23"/>
      <c r="BF124" s="23"/>
      <c r="BG124" s="23"/>
      <c r="BH124" s="23"/>
      <c r="BI124" s="23"/>
      <c r="BJ124" s="23"/>
    </row>
    <row r="125" spans="1:63" s="119" customFormat="1" ht="16.5" customHeight="1">
      <c r="A125" s="216"/>
      <c r="B125" s="379"/>
      <c r="C125" s="384" t="s">
        <v>545</v>
      </c>
      <c r="D125" s="384" t="s">
        <v>553</v>
      </c>
      <c r="E125" s="384"/>
      <c r="F125" s="384"/>
      <c r="G125" s="384"/>
      <c r="H125" s="384"/>
      <c r="I125" s="384"/>
      <c r="J125" s="384"/>
      <c r="K125" s="384"/>
      <c r="L125" s="384"/>
      <c r="M125" s="384"/>
      <c r="N125" s="384"/>
      <c r="O125" s="384"/>
      <c r="P125" s="384"/>
      <c r="Q125" s="384"/>
      <c r="R125" s="371"/>
      <c r="S125" s="33"/>
      <c r="T125" s="33"/>
      <c r="U125" s="33"/>
      <c r="V125" s="385"/>
      <c r="W125" s="33"/>
      <c r="X125" s="33"/>
      <c r="Y125" s="33"/>
      <c r="Z125" s="33"/>
      <c r="AA125" s="23"/>
      <c r="AB125" s="23"/>
      <c r="AC125" s="23"/>
      <c r="AD125" s="23"/>
      <c r="AE125" s="23"/>
      <c r="AF125" s="23"/>
      <c r="AG125" s="23"/>
      <c r="AH125" s="23"/>
      <c r="AI125" s="23"/>
      <c r="AJ125" s="23"/>
      <c r="AK125" s="23"/>
      <c r="AL125" s="23"/>
      <c r="AM125" s="23"/>
      <c r="AO125" s="23"/>
      <c r="AP125" s="23"/>
      <c r="AQ125" s="23"/>
      <c r="AR125" s="23"/>
      <c r="AS125" s="23"/>
      <c r="AT125" s="23"/>
      <c r="AU125" s="23"/>
      <c r="AV125" s="23"/>
      <c r="AW125" s="23"/>
      <c r="AX125" s="23"/>
      <c r="AY125" s="23"/>
      <c r="AZ125" s="23"/>
      <c r="BA125" s="23"/>
      <c r="BB125" s="23"/>
      <c r="BC125" s="23"/>
      <c r="BD125" s="23"/>
      <c r="BE125" s="23"/>
      <c r="BF125" s="23"/>
      <c r="BG125" s="23"/>
      <c r="BH125" s="23"/>
      <c r="BI125" s="23"/>
      <c r="BJ125" s="23"/>
    </row>
    <row r="126" spans="1:63" s="119" customFormat="1" ht="21" customHeight="1">
      <c r="A126" s="216"/>
      <c r="B126" s="379"/>
      <c r="C126" s="373" t="s">
        <v>551</v>
      </c>
      <c r="D126" s="373"/>
      <c r="E126" s="373"/>
      <c r="F126" s="373"/>
      <c r="G126" s="373"/>
      <c r="H126" s="373"/>
      <c r="I126" s="373"/>
      <c r="J126" s="373"/>
      <c r="K126" s="373"/>
      <c r="L126" s="373"/>
      <c r="M126" s="373"/>
      <c r="N126" s="373"/>
      <c r="O126" s="373"/>
      <c r="P126" s="373"/>
      <c r="Q126" s="371"/>
      <c r="R126" s="371"/>
      <c r="S126" s="33"/>
      <c r="T126" s="33"/>
      <c r="U126" s="33"/>
      <c r="V126" s="385"/>
      <c r="W126" s="33"/>
      <c r="X126" s="33"/>
      <c r="Y126" s="33"/>
      <c r="Z126" s="33"/>
      <c r="AA126" s="23"/>
      <c r="AB126" s="23"/>
      <c r="AC126" s="23"/>
      <c r="AD126" s="23"/>
      <c r="AE126" s="23"/>
      <c r="AF126" s="23"/>
      <c r="AG126" s="23"/>
      <c r="AH126" s="23"/>
      <c r="AI126" s="23"/>
      <c r="AJ126" s="23"/>
      <c r="AK126" s="23"/>
      <c r="AL126" s="23"/>
      <c r="AM126" s="23"/>
      <c r="AO126" s="23"/>
      <c r="AP126" s="23"/>
      <c r="AQ126" s="23"/>
      <c r="AR126" s="23"/>
      <c r="AS126" s="23"/>
      <c r="AT126" s="23"/>
      <c r="AU126" s="23"/>
      <c r="AV126" s="23"/>
      <c r="AW126" s="23"/>
      <c r="AX126" s="23"/>
      <c r="AY126" s="23"/>
      <c r="AZ126" s="23"/>
      <c r="BA126" s="23"/>
      <c r="BB126" s="23"/>
      <c r="BC126" s="23"/>
      <c r="BD126" s="23"/>
      <c r="BE126" s="23"/>
      <c r="BF126" s="23"/>
      <c r="BG126" s="23"/>
      <c r="BH126" s="23"/>
      <c r="BI126" s="23"/>
      <c r="BJ126" s="23"/>
    </row>
    <row r="127" spans="1:63" s="216" customFormat="1" ht="6.9" customHeight="1">
      <c r="A127" s="23"/>
      <c r="B127" s="386"/>
      <c r="C127" s="387"/>
      <c r="D127" s="387"/>
      <c r="E127" s="387"/>
      <c r="F127" s="387"/>
      <c r="G127" s="387"/>
      <c r="H127" s="387"/>
      <c r="I127" s="387"/>
      <c r="J127" s="387"/>
      <c r="K127" s="387"/>
      <c r="L127" s="387"/>
      <c r="M127" s="387"/>
      <c r="N127" s="387"/>
      <c r="O127" s="387"/>
      <c r="P127" s="387"/>
      <c r="Q127" s="33"/>
      <c r="R127" s="33"/>
      <c r="S127" s="33"/>
      <c r="T127" s="371"/>
      <c r="U127" s="371"/>
      <c r="V127" s="374"/>
      <c r="W127" s="371"/>
      <c r="X127" s="371"/>
      <c r="Y127" s="371"/>
      <c r="Z127" s="371"/>
    </row>
    <row r="128" spans="1:63" s="215" customFormat="1" ht="20.100000000000001" customHeight="1">
      <c r="A128" s="107"/>
      <c r="B128" s="386"/>
      <c r="C128" s="40" t="s">
        <v>811</v>
      </c>
      <c r="D128" s="40"/>
      <c r="E128" s="40"/>
      <c r="F128" s="40"/>
      <c r="G128" s="40"/>
      <c r="H128" s="40"/>
      <c r="I128" s="40"/>
      <c r="J128" s="40"/>
      <c r="K128" s="40"/>
      <c r="L128" s="40"/>
      <c r="M128" s="40"/>
      <c r="N128" s="40"/>
      <c r="O128" s="40"/>
      <c r="P128" s="40"/>
      <c r="Q128" s="33"/>
      <c r="R128" s="33"/>
      <c r="S128" s="371"/>
      <c r="T128" s="371"/>
      <c r="U128" s="371"/>
      <c r="V128" s="374"/>
      <c r="W128" s="371"/>
      <c r="X128" s="371"/>
      <c r="Y128" s="371"/>
      <c r="Z128" s="371"/>
      <c r="AA128" s="216"/>
      <c r="AB128" s="216"/>
      <c r="AC128" s="216"/>
      <c r="AD128" s="216"/>
      <c r="AE128" s="216"/>
      <c r="AF128" s="216"/>
      <c r="AG128" s="216"/>
      <c r="AH128" s="216"/>
      <c r="AI128" s="216"/>
      <c r="AJ128" s="216"/>
      <c r="AK128" s="216"/>
      <c r="AL128" s="216"/>
      <c r="AM128" s="216"/>
      <c r="AO128" s="216"/>
      <c r="AP128" s="216"/>
      <c r="AQ128" s="216"/>
      <c r="AR128" s="216"/>
      <c r="AS128" s="216"/>
      <c r="AT128" s="216"/>
      <c r="AU128" s="216"/>
      <c r="AV128" s="216"/>
      <c r="AW128" s="216"/>
      <c r="AX128" s="216"/>
      <c r="AY128" s="216"/>
      <c r="AZ128" s="216"/>
      <c r="BA128" s="216"/>
      <c r="BB128" s="216"/>
      <c r="BC128" s="216"/>
      <c r="BD128" s="216"/>
      <c r="BE128" s="216"/>
      <c r="BF128" s="216"/>
      <c r="BG128" s="216"/>
      <c r="BH128" s="216"/>
      <c r="BI128" s="216"/>
      <c r="BJ128" s="216"/>
    </row>
    <row r="129" spans="1:63" s="119" customFormat="1" ht="6.9" customHeight="1" thickBot="1">
      <c r="A129" s="216"/>
      <c r="B129" s="388"/>
      <c r="C129" s="389"/>
      <c r="D129" s="389"/>
      <c r="E129" s="389"/>
      <c r="F129" s="389"/>
      <c r="G129" s="389"/>
      <c r="H129" s="389"/>
      <c r="I129" s="389"/>
      <c r="J129" s="389"/>
      <c r="K129" s="389"/>
      <c r="L129" s="389"/>
      <c r="M129" s="389"/>
      <c r="N129" s="389"/>
      <c r="O129" s="389"/>
      <c r="P129" s="389"/>
      <c r="Q129" s="390"/>
      <c r="R129" s="390"/>
      <c r="S129" s="391"/>
      <c r="T129" s="391"/>
      <c r="U129" s="391"/>
      <c r="V129" s="392"/>
      <c r="W129" s="23"/>
      <c r="X129" s="23"/>
      <c r="Y129" s="23"/>
      <c r="Z129" s="23"/>
      <c r="AA129" s="23"/>
      <c r="AB129" s="23"/>
      <c r="AC129" s="23"/>
      <c r="AD129" s="23"/>
      <c r="AE129" s="23"/>
      <c r="AF129" s="23"/>
      <c r="AG129" s="23"/>
      <c r="AH129" s="23"/>
      <c r="AI129" s="23"/>
      <c r="AJ129" s="23"/>
      <c r="AK129" s="23"/>
      <c r="AL129" s="23"/>
      <c r="AM129" s="23"/>
      <c r="AO129" s="23"/>
      <c r="AP129" s="23"/>
      <c r="AQ129" s="23"/>
      <c r="AR129" s="23"/>
      <c r="AS129" s="23"/>
      <c r="AT129" s="23"/>
      <c r="AU129" s="23"/>
      <c r="AV129" s="23"/>
      <c r="AW129" s="23"/>
      <c r="AX129" s="23"/>
      <c r="AY129" s="23"/>
      <c r="AZ129" s="23"/>
      <c r="BA129" s="23"/>
      <c r="BB129" s="23"/>
      <c r="BC129" s="23"/>
      <c r="BD129" s="23"/>
      <c r="BE129" s="23"/>
      <c r="BF129" s="23"/>
      <c r="BG129" s="23"/>
      <c r="BH129" s="23"/>
      <c r="BI129" s="23"/>
      <c r="BJ129" s="23"/>
    </row>
    <row r="130" spans="1:63" s="111" customFormat="1" ht="21" customHeight="1">
      <c r="A130" s="216"/>
      <c r="B130" s="393"/>
      <c r="C130" s="394"/>
      <c r="D130" s="394"/>
      <c r="E130" s="394"/>
      <c r="F130" s="394"/>
      <c r="G130" s="394"/>
      <c r="H130" s="394"/>
      <c r="I130" s="394"/>
      <c r="J130" s="394"/>
      <c r="K130" s="394"/>
      <c r="L130" s="394"/>
      <c r="M130" s="394"/>
      <c r="N130" s="394"/>
      <c r="O130" s="394"/>
      <c r="P130" s="394"/>
      <c r="Q130" s="395"/>
      <c r="R130" s="396"/>
      <c r="S130" s="397"/>
      <c r="T130" s="397"/>
      <c r="U130" s="397"/>
      <c r="V130" s="397"/>
      <c r="W130" s="107"/>
      <c r="X130" s="107"/>
      <c r="Y130" s="107"/>
      <c r="Z130" s="107"/>
      <c r="AA130" s="107"/>
      <c r="AB130" s="107"/>
      <c r="AC130" s="107"/>
      <c r="AD130" s="107"/>
      <c r="AE130" s="107"/>
      <c r="AF130" s="107"/>
      <c r="AG130" s="107"/>
      <c r="AH130" s="107"/>
      <c r="AI130" s="107"/>
      <c r="AJ130" s="107"/>
      <c r="AK130" s="107"/>
      <c r="AL130" s="107"/>
      <c r="AM130" s="107"/>
      <c r="AO130" s="107"/>
      <c r="AP130" s="107"/>
      <c r="AQ130" s="107"/>
      <c r="AR130" s="107"/>
      <c r="AS130" s="107"/>
      <c r="AT130" s="107"/>
      <c r="AU130" s="107"/>
      <c r="AV130" s="107"/>
      <c r="AW130" s="107"/>
      <c r="AX130" s="107"/>
      <c r="AY130" s="107"/>
      <c r="AZ130" s="107"/>
      <c r="BA130" s="107"/>
      <c r="BB130" s="107"/>
      <c r="BC130" s="107"/>
      <c r="BD130" s="107"/>
      <c r="BE130" s="107"/>
      <c r="BF130" s="107"/>
      <c r="BG130" s="107"/>
      <c r="BH130" s="107"/>
      <c r="BI130" s="107"/>
      <c r="BJ130" s="107"/>
    </row>
    <row r="131" spans="1:63" s="111" customFormat="1" ht="21" customHeight="1">
      <c r="A131" s="216"/>
      <c r="B131" s="398"/>
      <c r="C131" s="40"/>
      <c r="D131" s="40"/>
      <c r="E131" s="40"/>
      <c r="F131" s="40"/>
      <c r="G131" s="40"/>
      <c r="H131" s="40"/>
      <c r="I131" s="40"/>
      <c r="J131" s="40"/>
      <c r="K131" s="40"/>
      <c r="L131" s="40"/>
      <c r="M131" s="40"/>
      <c r="N131" s="40"/>
      <c r="O131" s="40"/>
      <c r="P131" s="40"/>
      <c r="Q131" s="33"/>
      <c r="R131" s="371"/>
      <c r="S131" s="107"/>
      <c r="T131" s="107"/>
      <c r="U131" s="107"/>
      <c r="V131" s="107"/>
      <c r="W131" s="107"/>
      <c r="X131" s="107"/>
      <c r="Y131" s="107"/>
      <c r="Z131" s="107"/>
      <c r="AA131" s="107"/>
      <c r="AB131" s="107"/>
      <c r="AC131" s="107"/>
      <c r="AD131" s="107"/>
      <c r="AE131" s="107"/>
      <c r="AF131" s="107"/>
      <c r="AG131" s="107"/>
      <c r="AH131" s="107"/>
      <c r="AI131" s="107"/>
      <c r="AJ131" s="107"/>
      <c r="AK131" s="107"/>
      <c r="AL131" s="107"/>
      <c r="AM131" s="107"/>
      <c r="AO131" s="107"/>
      <c r="AP131" s="107"/>
      <c r="AQ131" s="107"/>
      <c r="AR131" s="107"/>
      <c r="AS131" s="107"/>
      <c r="AT131" s="107"/>
      <c r="AU131" s="107"/>
      <c r="AV131" s="107"/>
      <c r="AW131" s="107"/>
      <c r="AX131" s="107"/>
      <c r="AY131" s="107"/>
      <c r="AZ131" s="107"/>
      <c r="BA131" s="107"/>
      <c r="BB131" s="107"/>
      <c r="BC131" s="107"/>
      <c r="BD131" s="107"/>
      <c r="BE131" s="107"/>
      <c r="BF131" s="107"/>
      <c r="BG131" s="107"/>
      <c r="BH131" s="107"/>
      <c r="BI131" s="107"/>
      <c r="BJ131" s="107"/>
    </row>
    <row r="132" spans="1:63" ht="7.5" customHeight="1">
      <c r="AK132" s="368"/>
      <c r="AL132" s="368"/>
      <c r="AO132" s="368"/>
      <c r="AP132" s="368"/>
      <c r="AQ132" s="368"/>
      <c r="AR132" s="368"/>
      <c r="AS132" s="368"/>
      <c r="AT132" s="368"/>
      <c r="AU132" s="368"/>
      <c r="AV132" s="368"/>
      <c r="AW132" s="368"/>
      <c r="AX132" s="368"/>
      <c r="AY132" s="368"/>
      <c r="AZ132" s="368"/>
      <c r="BA132" s="368"/>
      <c r="BB132" s="368"/>
      <c r="BC132" s="368"/>
      <c r="BD132" s="368"/>
      <c r="BE132" s="368"/>
      <c r="BF132" s="368"/>
      <c r="BG132" s="368"/>
      <c r="BH132" s="368"/>
      <c r="BI132" s="368"/>
      <c r="BJ132" s="368"/>
      <c r="BK132" s="65"/>
    </row>
    <row r="133" spans="1:63" ht="15.6">
      <c r="D133" s="3"/>
      <c r="E133" s="33"/>
      <c r="F133" s="399"/>
      <c r="G133" s="399"/>
      <c r="H133" s="399"/>
      <c r="I133" s="399"/>
      <c r="J133" s="399"/>
      <c r="K133" s="399"/>
      <c r="L133" s="399"/>
      <c r="M133" s="399"/>
      <c r="N133" s="399"/>
      <c r="O133" s="399"/>
      <c r="P133" s="399"/>
      <c r="Q133" s="399"/>
      <c r="R133" s="399"/>
      <c r="S133" s="399"/>
      <c r="T133" s="399"/>
      <c r="U133" s="399"/>
      <c r="V133" s="399"/>
      <c r="W133" s="399"/>
      <c r="X133" s="399"/>
      <c r="Y133" s="399"/>
      <c r="Z133" s="399"/>
      <c r="AA133" s="399"/>
      <c r="AB133" s="399"/>
      <c r="AC133" s="399"/>
      <c r="AD133" s="399"/>
      <c r="AE133" s="399"/>
      <c r="AF133" s="399"/>
      <c r="AG133" s="399"/>
      <c r="AH133" s="399"/>
      <c r="AI133" s="399"/>
      <c r="AJ133" s="33"/>
      <c r="AK133" s="33"/>
      <c r="AL133" s="368"/>
      <c r="AO133" s="368"/>
      <c r="AP133" s="368"/>
      <c r="AQ133" s="368"/>
      <c r="AR133" s="368"/>
      <c r="AS133" s="368"/>
      <c r="AT133" s="368"/>
      <c r="AU133" s="368"/>
      <c r="AV133" s="368"/>
      <c r="AW133" s="368"/>
      <c r="AX133" s="368"/>
      <c r="AY133" s="368"/>
      <c r="AZ133" s="368"/>
      <c r="BA133" s="368"/>
      <c r="BB133" s="368"/>
      <c r="BC133" s="368"/>
      <c r="BD133" s="368"/>
      <c r="BE133" s="368"/>
      <c r="BF133" s="368"/>
      <c r="BG133" s="368"/>
      <c r="BH133" s="368"/>
      <c r="BI133" s="368"/>
      <c r="BJ133" s="368"/>
      <c r="BK133" s="65"/>
    </row>
    <row r="134" spans="1:63" ht="9.75" customHeight="1">
      <c r="D134" s="3"/>
      <c r="AK134" s="368"/>
      <c r="AL134" s="368"/>
      <c r="AO134" s="368"/>
      <c r="AP134" s="368"/>
      <c r="AQ134" s="368"/>
      <c r="AR134" s="368"/>
      <c r="AS134" s="368"/>
      <c r="AT134" s="368"/>
      <c r="AU134" s="368"/>
      <c r="AV134" s="368"/>
      <c r="AW134" s="368"/>
      <c r="AX134" s="368"/>
      <c r="AY134" s="368"/>
      <c r="AZ134" s="368"/>
      <c r="BA134" s="368"/>
      <c r="BB134" s="368"/>
      <c r="BC134" s="368"/>
      <c r="BD134" s="368"/>
      <c r="BE134" s="368"/>
      <c r="BF134" s="368"/>
      <c r="BG134" s="368"/>
      <c r="BH134" s="368"/>
      <c r="BI134" s="368"/>
      <c r="BJ134" s="368"/>
      <c r="BK134" s="65"/>
    </row>
    <row r="135" spans="1:63" s="215" customFormat="1" ht="14.25" customHeight="1">
      <c r="A135" s="240"/>
      <c r="B135" s="241"/>
      <c r="C135" s="241"/>
      <c r="D135" s="241"/>
      <c r="E135" s="241"/>
      <c r="F135" s="241"/>
      <c r="G135" s="241"/>
      <c r="H135" s="241"/>
      <c r="I135" s="241"/>
      <c r="J135" s="241"/>
      <c r="K135" s="241"/>
      <c r="L135" s="241"/>
      <c r="M135" s="241"/>
      <c r="N135" s="241"/>
      <c r="O135" s="241"/>
      <c r="P135" s="241"/>
      <c r="Q135" s="241"/>
      <c r="R135" s="241"/>
      <c r="S135" s="241"/>
      <c r="T135" s="241"/>
      <c r="U135" s="241"/>
      <c r="V135" s="241"/>
      <c r="W135" s="241"/>
      <c r="X135" s="241"/>
      <c r="Y135" s="241"/>
      <c r="Z135" s="241"/>
      <c r="AA135" s="241"/>
      <c r="AB135" s="241"/>
      <c r="AC135" s="241"/>
      <c r="AD135" s="241"/>
      <c r="AE135" s="241"/>
      <c r="AF135" s="241"/>
      <c r="AG135" s="241"/>
      <c r="AH135" s="241"/>
      <c r="AI135" s="241"/>
      <c r="AJ135" s="241"/>
      <c r="AK135" s="241"/>
      <c r="AL135" s="241"/>
      <c r="AM135" s="216"/>
      <c r="AO135" s="216"/>
      <c r="AP135" s="216"/>
      <c r="AQ135" s="216"/>
      <c r="AR135" s="216"/>
      <c r="AS135" s="216"/>
      <c r="AT135" s="216"/>
      <c r="AU135" s="216"/>
      <c r="AV135" s="216"/>
      <c r="AW135" s="216"/>
      <c r="AX135" s="216"/>
      <c r="AY135" s="216"/>
      <c r="AZ135" s="216"/>
      <c r="BA135" s="216"/>
      <c r="BB135" s="216"/>
      <c r="BC135" s="216"/>
      <c r="BD135" s="216"/>
      <c r="BE135" s="216"/>
      <c r="BF135" s="216"/>
      <c r="BG135" s="216"/>
      <c r="BH135" s="216"/>
      <c r="BI135" s="216"/>
      <c r="BJ135" s="216"/>
    </row>
    <row r="136" spans="1:63" s="20" customFormat="1" ht="15" customHeight="1"/>
    <row r="137" spans="1:63" s="215" customFormat="1" ht="10.5" customHeight="1">
      <c r="A137" s="212"/>
      <c r="B137" s="213"/>
      <c r="C137" s="213"/>
      <c r="D137" s="213"/>
      <c r="E137" s="213"/>
      <c r="F137" s="213"/>
      <c r="G137" s="213"/>
      <c r="H137" s="213"/>
      <c r="I137" s="213"/>
      <c r="J137" s="213"/>
      <c r="K137" s="213"/>
      <c r="L137" s="213"/>
      <c r="M137" s="213"/>
      <c r="N137" s="213"/>
      <c r="O137" s="213"/>
      <c r="P137" s="213"/>
      <c r="Q137" s="213"/>
      <c r="R137" s="213"/>
      <c r="S137" s="213"/>
      <c r="T137" s="213"/>
      <c r="U137" s="213"/>
      <c r="V137" s="213"/>
      <c r="W137" s="213"/>
      <c r="X137" s="213"/>
      <c r="Y137" s="213"/>
      <c r="Z137" s="213"/>
      <c r="AA137" s="213"/>
      <c r="AB137" s="213"/>
      <c r="AC137" s="213"/>
      <c r="AD137" s="213"/>
      <c r="AE137" s="213"/>
      <c r="AF137" s="213"/>
      <c r="AG137" s="213"/>
      <c r="AH137" s="213"/>
      <c r="AI137" s="213"/>
      <c r="AJ137" s="213"/>
      <c r="AK137" s="213"/>
      <c r="AL137" s="213"/>
      <c r="AM137" s="213"/>
      <c r="AN137" s="214"/>
      <c r="AP137" s="216"/>
      <c r="AQ137" s="216"/>
      <c r="AR137" s="216"/>
      <c r="AS137" s="216"/>
      <c r="AT137" s="216"/>
      <c r="AU137" s="216"/>
      <c r="AV137" s="216"/>
      <c r="AW137" s="216"/>
      <c r="AX137" s="216"/>
      <c r="AY137" s="216"/>
      <c r="AZ137" s="216"/>
      <c r="BA137" s="216"/>
      <c r="BB137" s="216"/>
      <c r="BC137" s="216"/>
      <c r="BD137" s="216"/>
      <c r="BE137" s="216"/>
      <c r="BF137" s="216"/>
      <c r="BG137" s="216"/>
      <c r="BH137" s="216"/>
      <c r="BI137" s="216"/>
      <c r="BJ137" s="216"/>
      <c r="BK137" s="216"/>
    </row>
    <row r="138" spans="1:63" s="310" customFormat="1" ht="50.1" customHeight="1">
      <c r="A138" s="318" t="s">
        <v>181</v>
      </c>
      <c r="B138" s="233"/>
      <c r="C138" s="233"/>
      <c r="D138" s="233"/>
      <c r="E138" s="233"/>
      <c r="F138" s="233"/>
      <c r="G138" s="233"/>
      <c r="H138" s="233"/>
      <c r="I138" s="233"/>
      <c r="J138" s="233"/>
      <c r="K138" s="233"/>
      <c r="L138" s="234"/>
      <c r="M138" s="233"/>
      <c r="N138" s="233"/>
      <c r="O138" s="233"/>
      <c r="P138" s="233"/>
      <c r="Q138" s="233"/>
      <c r="R138" s="233"/>
      <c r="S138" s="233"/>
      <c r="T138" s="233"/>
      <c r="U138" s="233"/>
      <c r="V138" s="233"/>
      <c r="W138" s="233"/>
      <c r="X138" s="233"/>
      <c r="Y138" s="233"/>
      <c r="Z138" s="233"/>
      <c r="AA138" s="233"/>
      <c r="AB138" s="233"/>
      <c r="AC138" s="233"/>
      <c r="AD138" s="233"/>
      <c r="AE138" s="233"/>
      <c r="AF138" s="233"/>
      <c r="AG138" s="233"/>
      <c r="AH138" s="233"/>
      <c r="AI138" s="233"/>
      <c r="AJ138" s="233"/>
      <c r="AK138" s="233"/>
      <c r="AL138" s="233"/>
      <c r="AM138" s="233"/>
      <c r="AN138" s="309"/>
      <c r="AP138" s="311"/>
      <c r="AQ138" s="311"/>
      <c r="AR138" s="311"/>
      <c r="AS138" s="311"/>
      <c r="AT138" s="311"/>
      <c r="AU138" s="311"/>
      <c r="AV138" s="311"/>
      <c r="AW138" s="311"/>
      <c r="AX138" s="311"/>
      <c r="AY138" s="311"/>
      <c r="AZ138" s="311"/>
      <c r="BA138" s="311"/>
      <c r="BB138" s="311"/>
      <c r="BC138" s="311"/>
      <c r="BD138" s="311"/>
      <c r="BE138" s="311"/>
      <c r="BF138" s="311"/>
      <c r="BG138" s="311"/>
      <c r="BH138" s="311"/>
      <c r="BI138" s="311"/>
      <c r="BJ138" s="311"/>
      <c r="BK138" s="311"/>
    </row>
    <row r="139" spans="1:63" s="314" customFormat="1" ht="6.75" customHeight="1">
      <c r="A139" s="214"/>
      <c r="B139" s="216"/>
      <c r="C139" s="216"/>
      <c r="D139" s="216"/>
      <c r="E139" s="216"/>
      <c r="F139" s="216"/>
      <c r="G139" s="216"/>
      <c r="H139" s="216"/>
      <c r="I139" s="216"/>
      <c r="J139" s="216"/>
      <c r="K139" s="216"/>
      <c r="L139" s="216"/>
      <c r="M139" s="216"/>
      <c r="N139" s="216"/>
      <c r="O139" s="216"/>
      <c r="P139" s="216"/>
      <c r="Q139" s="216"/>
      <c r="R139" s="216"/>
      <c r="S139" s="216"/>
      <c r="T139" s="216"/>
      <c r="U139" s="216"/>
      <c r="V139" s="216"/>
      <c r="W139" s="216"/>
      <c r="X139" s="216"/>
      <c r="Y139" s="216"/>
      <c r="Z139" s="216"/>
      <c r="AA139" s="216"/>
      <c r="AB139" s="216"/>
      <c r="AC139" s="216"/>
      <c r="AD139" s="216"/>
      <c r="AE139" s="216"/>
      <c r="AF139" s="216"/>
      <c r="AG139" s="216"/>
      <c r="AH139" s="216"/>
      <c r="AI139" s="319"/>
      <c r="AJ139" s="319"/>
      <c r="AK139" s="319"/>
      <c r="AL139" s="319"/>
      <c r="AM139" s="216"/>
      <c r="AN139" s="312"/>
      <c r="AP139" s="313"/>
      <c r="AQ139" s="313"/>
      <c r="AR139" s="313"/>
      <c r="AS139" s="313"/>
      <c r="AT139" s="313"/>
      <c r="AU139" s="313"/>
      <c r="AV139" s="313"/>
      <c r="AW139" s="313"/>
      <c r="AX139" s="313"/>
      <c r="AY139" s="313"/>
      <c r="AZ139" s="313"/>
      <c r="BA139" s="313"/>
      <c r="BB139" s="313"/>
      <c r="BC139" s="313"/>
      <c r="BD139" s="313"/>
      <c r="BE139" s="313"/>
      <c r="BF139" s="313"/>
      <c r="BG139" s="313"/>
      <c r="BH139" s="313"/>
      <c r="BI139" s="313"/>
      <c r="BJ139" s="313"/>
      <c r="BK139" s="313"/>
    </row>
    <row r="140" spans="1:63" s="316" customFormat="1" ht="25.5" customHeight="1">
      <c r="A140" s="172" t="s">
        <v>182</v>
      </c>
      <c r="B140" s="268"/>
      <c r="C140" s="269"/>
      <c r="D140" s="269"/>
      <c r="E140" s="270"/>
      <c r="F140" s="320"/>
      <c r="G140" s="45" t="s">
        <v>183</v>
      </c>
      <c r="H140" s="269"/>
      <c r="I140" s="269"/>
      <c r="J140" s="269"/>
      <c r="K140" s="269"/>
      <c r="L140" s="269"/>
      <c r="M140" s="269"/>
      <c r="N140" s="269"/>
      <c r="O140" s="269"/>
      <c r="P140" s="269"/>
      <c r="Q140" s="269"/>
      <c r="R140" s="269"/>
      <c r="S140" s="269"/>
      <c r="T140" s="269"/>
      <c r="U140" s="269"/>
      <c r="V140" s="269"/>
      <c r="W140" s="269"/>
      <c r="X140" s="269"/>
      <c r="Y140" s="269"/>
      <c r="Z140" s="270"/>
      <c r="AA140" s="43" t="s">
        <v>184</v>
      </c>
      <c r="AB140" s="45"/>
      <c r="AC140" s="43" t="s">
        <v>185</v>
      </c>
      <c r="AD140" s="45"/>
      <c r="AE140" s="43" t="s">
        <v>186</v>
      </c>
      <c r="AF140" s="45"/>
      <c r="AG140" s="45"/>
      <c r="AH140" s="45"/>
      <c r="AI140" s="271"/>
      <c r="AJ140" s="271"/>
      <c r="AK140" s="271"/>
      <c r="AL140" s="271"/>
      <c r="AM140" s="272"/>
      <c r="AN140" s="315"/>
      <c r="AP140" s="317"/>
      <c r="AQ140" s="317"/>
      <c r="AR140" s="317"/>
      <c r="AS140" s="317"/>
      <c r="AT140" s="317"/>
      <c r="AU140" s="317"/>
      <c r="AV140" s="317"/>
      <c r="AW140" s="317"/>
      <c r="AX140" s="317"/>
      <c r="AY140" s="317"/>
      <c r="AZ140" s="317"/>
      <c r="BA140" s="317"/>
      <c r="BB140" s="317"/>
      <c r="BC140" s="317"/>
      <c r="BD140" s="317"/>
      <c r="BE140" s="317"/>
      <c r="BF140" s="317"/>
      <c r="BG140" s="317"/>
      <c r="BH140" s="317"/>
      <c r="BI140" s="317"/>
      <c r="BJ140" s="317"/>
      <c r="BK140" s="317"/>
    </row>
    <row r="141" spans="1:63" s="316" customFormat="1" ht="24" customHeight="1">
      <c r="A141" s="172" t="s">
        <v>187</v>
      </c>
      <c r="B141" s="268"/>
      <c r="C141" s="269"/>
      <c r="D141" s="269"/>
      <c r="E141" s="270"/>
      <c r="F141" s="273" t="s">
        <v>188</v>
      </c>
      <c r="G141" s="274"/>
      <c r="H141" s="269"/>
      <c r="I141" s="269"/>
      <c r="J141" s="269"/>
      <c r="K141" s="269"/>
      <c r="L141" s="269"/>
      <c r="M141" s="269"/>
      <c r="N141" s="269"/>
      <c r="O141" s="269"/>
      <c r="P141" s="269"/>
      <c r="Q141" s="269"/>
      <c r="R141" s="269"/>
      <c r="S141" s="269"/>
      <c r="T141" s="269"/>
      <c r="U141" s="269"/>
      <c r="V141" s="269"/>
      <c r="W141" s="269"/>
      <c r="X141" s="269"/>
      <c r="Y141" s="269"/>
      <c r="Z141" s="270"/>
      <c r="AA141" s="43">
        <v>1</v>
      </c>
      <c r="AB141" s="45"/>
      <c r="AC141" s="43">
        <v>1</v>
      </c>
      <c r="AD141" s="45"/>
      <c r="AE141" s="321" t="s">
        <v>201</v>
      </c>
      <c r="AF141" s="45"/>
      <c r="AG141" s="45"/>
      <c r="AH141" s="45"/>
      <c r="AI141" s="271"/>
      <c r="AJ141" s="271"/>
      <c r="AK141" s="271"/>
      <c r="AL141" s="271"/>
      <c r="AM141" s="272"/>
      <c r="AN141" s="315"/>
      <c r="AP141" s="317"/>
      <c r="AQ141" s="317"/>
      <c r="AR141" s="317"/>
      <c r="AS141" s="317"/>
      <c r="AT141" s="317"/>
      <c r="AU141" s="317"/>
      <c r="AV141" s="317"/>
      <c r="AW141" s="317"/>
      <c r="AX141" s="317"/>
      <c r="AY141" s="317"/>
      <c r="AZ141" s="317"/>
      <c r="BA141" s="317"/>
      <c r="BB141" s="317"/>
      <c r="BC141" s="317"/>
      <c r="BD141" s="317"/>
      <c r="BE141" s="317"/>
      <c r="BF141" s="317"/>
      <c r="BG141" s="317"/>
      <c r="BH141" s="317"/>
      <c r="BI141" s="317"/>
      <c r="BJ141" s="317"/>
      <c r="BK141" s="317"/>
    </row>
    <row r="142" spans="1:63" s="316" customFormat="1" ht="24" customHeight="1">
      <c r="A142" s="172" t="s">
        <v>274</v>
      </c>
      <c r="B142" s="268"/>
      <c r="C142" s="269"/>
      <c r="D142" s="269"/>
      <c r="E142" s="270"/>
      <c r="F142" s="273" t="s">
        <v>189</v>
      </c>
      <c r="G142" s="274"/>
      <c r="H142" s="269"/>
      <c r="I142" s="269"/>
      <c r="J142" s="269"/>
      <c r="K142" s="269"/>
      <c r="L142" s="269"/>
      <c r="M142" s="269"/>
      <c r="N142" s="269"/>
      <c r="O142" s="269"/>
      <c r="P142" s="269"/>
      <c r="Q142" s="269"/>
      <c r="R142" s="269"/>
      <c r="S142" s="269"/>
      <c r="T142" s="269"/>
      <c r="U142" s="269"/>
      <c r="V142" s="269"/>
      <c r="W142" s="269"/>
      <c r="X142" s="269"/>
      <c r="Y142" s="269"/>
      <c r="Z142" s="270"/>
      <c r="AA142" s="43">
        <v>2</v>
      </c>
      <c r="AB142" s="45"/>
      <c r="AC142" s="43">
        <v>1</v>
      </c>
      <c r="AD142" s="45"/>
      <c r="AE142" s="321" t="s">
        <v>201</v>
      </c>
      <c r="AF142" s="45"/>
      <c r="AG142" s="45"/>
      <c r="AH142" s="45"/>
      <c r="AI142" s="271"/>
      <c r="AJ142" s="271"/>
      <c r="AK142" s="271"/>
      <c r="AL142" s="271"/>
      <c r="AM142" s="272"/>
      <c r="AN142" s="315"/>
      <c r="AP142" s="317"/>
      <c r="AQ142" s="317"/>
      <c r="AR142" s="317"/>
      <c r="AS142" s="317"/>
      <c r="AT142" s="317"/>
      <c r="AU142" s="317"/>
      <c r="AV142" s="317"/>
      <c r="AW142" s="317"/>
      <c r="AX142" s="317"/>
      <c r="AY142" s="317"/>
      <c r="AZ142" s="317"/>
      <c r="BA142" s="317"/>
      <c r="BB142" s="317"/>
      <c r="BC142" s="317"/>
      <c r="BD142" s="317"/>
      <c r="BE142" s="317"/>
      <c r="BF142" s="317"/>
      <c r="BG142" s="317"/>
      <c r="BH142" s="317"/>
      <c r="BI142" s="317"/>
      <c r="BJ142" s="317"/>
      <c r="BK142" s="317"/>
    </row>
    <row r="143" spans="1:63" s="316" customFormat="1" ht="24" customHeight="1">
      <c r="A143" s="172" t="s">
        <v>275</v>
      </c>
      <c r="B143" s="268"/>
      <c r="C143" s="269"/>
      <c r="D143" s="269"/>
      <c r="E143" s="270"/>
      <c r="F143" s="273" t="s">
        <v>190</v>
      </c>
      <c r="G143" s="274"/>
      <c r="H143" s="269"/>
      <c r="I143" s="269"/>
      <c r="J143" s="269"/>
      <c r="K143" s="269"/>
      <c r="L143" s="269"/>
      <c r="M143" s="269"/>
      <c r="N143" s="269"/>
      <c r="O143" s="269"/>
      <c r="P143" s="269"/>
      <c r="Q143" s="269"/>
      <c r="R143" s="269"/>
      <c r="S143" s="269"/>
      <c r="T143" s="269"/>
      <c r="U143" s="269"/>
      <c r="V143" s="269"/>
      <c r="W143" s="269"/>
      <c r="X143" s="269"/>
      <c r="Y143" s="269"/>
      <c r="Z143" s="270"/>
      <c r="AA143" s="43">
        <v>3</v>
      </c>
      <c r="AB143" s="45"/>
      <c r="AC143" s="43">
        <v>1</v>
      </c>
      <c r="AD143" s="45"/>
      <c r="AE143" s="321" t="s">
        <v>201</v>
      </c>
      <c r="AF143" s="45"/>
      <c r="AG143" s="45"/>
      <c r="AH143" s="45"/>
      <c r="AI143" s="271"/>
      <c r="AJ143" s="271"/>
      <c r="AK143" s="271"/>
      <c r="AL143" s="271"/>
      <c r="AM143" s="272"/>
      <c r="AN143" s="315"/>
      <c r="AP143" s="317"/>
      <c r="AQ143" s="317"/>
      <c r="AR143" s="317"/>
      <c r="AS143" s="317"/>
      <c r="AT143" s="317"/>
      <c r="AU143" s="317"/>
      <c r="AV143" s="317"/>
      <c r="AW143" s="317"/>
      <c r="AX143" s="317"/>
      <c r="AY143" s="317"/>
      <c r="AZ143" s="317"/>
      <c r="BA143" s="317"/>
      <c r="BB143" s="317"/>
      <c r="BC143" s="317"/>
      <c r="BD143" s="317"/>
      <c r="BE143" s="317"/>
      <c r="BF143" s="317"/>
      <c r="BG143" s="317"/>
      <c r="BH143" s="317"/>
      <c r="BI143" s="317"/>
      <c r="BJ143" s="317"/>
      <c r="BK143" s="317"/>
    </row>
    <row r="144" spans="1:63" s="316" customFormat="1" ht="24" customHeight="1">
      <c r="A144" s="172" t="s">
        <v>276</v>
      </c>
      <c r="B144" s="268"/>
      <c r="C144" s="269"/>
      <c r="D144" s="269"/>
      <c r="E144" s="270"/>
      <c r="F144" s="273" t="s">
        <v>191</v>
      </c>
      <c r="G144" s="274"/>
      <c r="H144" s="269"/>
      <c r="I144" s="269"/>
      <c r="J144" s="269"/>
      <c r="K144" s="269"/>
      <c r="L144" s="269"/>
      <c r="M144" s="269"/>
      <c r="N144" s="269"/>
      <c r="O144" s="269"/>
      <c r="P144" s="269"/>
      <c r="Q144" s="269"/>
      <c r="R144" s="269"/>
      <c r="S144" s="269"/>
      <c r="T144" s="269"/>
      <c r="U144" s="269"/>
      <c r="V144" s="269"/>
      <c r="W144" s="269"/>
      <c r="X144" s="269"/>
      <c r="Y144" s="269"/>
      <c r="Z144" s="270"/>
      <c r="AA144" s="43">
        <v>4</v>
      </c>
      <c r="AB144" s="45"/>
      <c r="AC144" s="43">
        <v>1</v>
      </c>
      <c r="AD144" s="45"/>
      <c r="AE144" s="321" t="s">
        <v>201</v>
      </c>
      <c r="AF144" s="45"/>
      <c r="AG144" s="45"/>
      <c r="AH144" s="45"/>
      <c r="AI144" s="271"/>
      <c r="AJ144" s="271"/>
      <c r="AK144" s="271"/>
      <c r="AL144" s="271"/>
      <c r="AM144" s="272"/>
      <c r="AN144" s="315"/>
      <c r="AP144" s="317"/>
      <c r="AQ144" s="317"/>
      <c r="AR144" s="317"/>
      <c r="AS144" s="317"/>
      <c r="AT144" s="317"/>
      <c r="AU144" s="317"/>
      <c r="AV144" s="317"/>
      <c r="AW144" s="317"/>
      <c r="AX144" s="317"/>
      <c r="AY144" s="317"/>
      <c r="AZ144" s="317"/>
      <c r="BA144" s="317"/>
      <c r="BB144" s="317"/>
      <c r="BC144" s="317"/>
      <c r="BD144" s="317"/>
      <c r="BE144" s="317"/>
      <c r="BF144" s="317"/>
      <c r="BG144" s="317"/>
      <c r="BH144" s="317"/>
      <c r="BI144" s="317"/>
      <c r="BJ144" s="317"/>
      <c r="BK144" s="317"/>
    </row>
    <row r="145" spans="1:63" s="316" customFormat="1" ht="24" customHeight="1">
      <c r="A145" s="172" t="s">
        <v>192</v>
      </c>
      <c r="B145" s="268"/>
      <c r="C145" s="269"/>
      <c r="D145" s="269"/>
      <c r="E145" s="270"/>
      <c r="F145" s="273" t="s">
        <v>193</v>
      </c>
      <c r="G145" s="274"/>
      <c r="H145" s="269"/>
      <c r="I145" s="269"/>
      <c r="J145" s="269"/>
      <c r="K145" s="269"/>
      <c r="L145" s="269"/>
      <c r="M145" s="269"/>
      <c r="N145" s="269"/>
      <c r="O145" s="269"/>
      <c r="P145" s="269"/>
      <c r="Q145" s="269"/>
      <c r="R145" s="269"/>
      <c r="S145" s="269"/>
      <c r="T145" s="269"/>
      <c r="U145" s="269"/>
      <c r="V145" s="269"/>
      <c r="W145" s="269"/>
      <c r="X145" s="269"/>
      <c r="Y145" s="269"/>
      <c r="Z145" s="270"/>
      <c r="AA145" s="43">
        <v>5</v>
      </c>
      <c r="AB145" s="45"/>
      <c r="AC145" s="43">
        <v>1</v>
      </c>
      <c r="AD145" s="45"/>
      <c r="AE145" s="321" t="s">
        <v>201</v>
      </c>
      <c r="AF145" s="45"/>
      <c r="AG145" s="45"/>
      <c r="AH145" s="45"/>
      <c r="AI145" s="271"/>
      <c r="AJ145" s="271"/>
      <c r="AK145" s="271"/>
      <c r="AL145" s="271"/>
      <c r="AM145" s="272"/>
      <c r="AN145" s="315"/>
      <c r="AP145" s="317"/>
      <c r="AQ145" s="317"/>
      <c r="AR145" s="317"/>
      <c r="AS145" s="317"/>
      <c r="AT145" s="317"/>
      <c r="AU145" s="317"/>
      <c r="AV145" s="317"/>
      <c r="AW145" s="317"/>
      <c r="AX145" s="317"/>
      <c r="AY145" s="317"/>
      <c r="AZ145" s="317"/>
      <c r="BA145" s="317"/>
      <c r="BB145" s="317"/>
      <c r="BC145" s="317"/>
      <c r="BD145" s="317"/>
      <c r="BE145" s="317"/>
      <c r="BF145" s="317"/>
      <c r="BG145" s="317"/>
      <c r="BH145" s="317"/>
      <c r="BI145" s="317"/>
      <c r="BJ145" s="317"/>
      <c r="BK145" s="317"/>
    </row>
    <row r="146" spans="1:63" s="221" customFormat="1" ht="24" customHeight="1">
      <c r="A146" s="172" t="s">
        <v>170</v>
      </c>
      <c r="B146" s="268"/>
      <c r="C146" s="269"/>
      <c r="D146" s="269"/>
      <c r="E146" s="270"/>
      <c r="F146" s="273" t="s">
        <v>194</v>
      </c>
      <c r="G146" s="274"/>
      <c r="H146" s="269"/>
      <c r="I146" s="269"/>
      <c r="J146" s="269"/>
      <c r="K146" s="269"/>
      <c r="L146" s="269"/>
      <c r="M146" s="269"/>
      <c r="N146" s="269"/>
      <c r="O146" s="269"/>
      <c r="P146" s="269"/>
      <c r="Q146" s="269"/>
      <c r="R146" s="269"/>
      <c r="S146" s="269"/>
      <c r="T146" s="269"/>
      <c r="U146" s="269"/>
      <c r="V146" s="269"/>
      <c r="W146" s="269"/>
      <c r="X146" s="269"/>
      <c r="Y146" s="269"/>
      <c r="Z146" s="270"/>
      <c r="AA146" s="43">
        <v>6</v>
      </c>
      <c r="AB146" s="45"/>
      <c r="AC146" s="43">
        <v>1</v>
      </c>
      <c r="AD146" s="45"/>
      <c r="AE146" s="321" t="s">
        <v>201</v>
      </c>
      <c r="AF146" s="45"/>
      <c r="AG146" s="45"/>
      <c r="AH146" s="45"/>
      <c r="AI146" s="271"/>
      <c r="AJ146" s="271"/>
      <c r="AK146" s="271"/>
      <c r="AL146" s="271"/>
      <c r="AM146" s="272"/>
      <c r="AN146" s="217"/>
      <c r="AP146" s="220"/>
      <c r="AQ146" s="220"/>
      <c r="AR146" s="220"/>
      <c r="AS146" s="220"/>
      <c r="AT146" s="220"/>
      <c r="AU146" s="220"/>
      <c r="AV146" s="220"/>
      <c r="AW146" s="220"/>
      <c r="AX146" s="220"/>
      <c r="AY146" s="220"/>
      <c r="AZ146" s="220"/>
      <c r="BA146" s="220"/>
      <c r="BB146" s="220"/>
      <c r="BC146" s="220"/>
      <c r="BD146" s="220"/>
      <c r="BE146" s="220"/>
      <c r="BF146" s="220"/>
      <c r="BG146" s="220"/>
      <c r="BH146" s="220"/>
      <c r="BI146" s="220"/>
      <c r="BJ146" s="220"/>
      <c r="BK146" s="220"/>
    </row>
    <row r="147" spans="1:63" s="221" customFormat="1" ht="24" customHeight="1">
      <c r="A147" s="172" t="s">
        <v>171</v>
      </c>
      <c r="B147" s="268"/>
      <c r="C147" s="269"/>
      <c r="D147" s="269"/>
      <c r="E147" s="270"/>
      <c r="F147" s="273" t="s">
        <v>195</v>
      </c>
      <c r="G147" s="274"/>
      <c r="H147" s="269"/>
      <c r="I147" s="269"/>
      <c r="J147" s="269"/>
      <c r="K147" s="269"/>
      <c r="L147" s="269"/>
      <c r="M147" s="269"/>
      <c r="N147" s="269"/>
      <c r="O147" s="269"/>
      <c r="P147" s="269"/>
      <c r="Q147" s="269"/>
      <c r="R147" s="269"/>
      <c r="S147" s="269"/>
      <c r="T147" s="269"/>
      <c r="U147" s="269"/>
      <c r="V147" s="269"/>
      <c r="W147" s="269"/>
      <c r="X147" s="269"/>
      <c r="Y147" s="269"/>
      <c r="Z147" s="270"/>
      <c r="AA147" s="43">
        <v>7</v>
      </c>
      <c r="AB147" s="45"/>
      <c r="AC147" s="43">
        <v>1</v>
      </c>
      <c r="AD147" s="45"/>
      <c r="AE147" s="321" t="s">
        <v>201</v>
      </c>
      <c r="AF147" s="45"/>
      <c r="AG147" s="45"/>
      <c r="AH147" s="45"/>
      <c r="AI147" s="271"/>
      <c r="AJ147" s="271"/>
      <c r="AK147" s="271"/>
      <c r="AL147" s="271"/>
      <c r="AM147" s="272"/>
      <c r="AN147" s="217"/>
      <c r="AP147" s="220"/>
      <c r="AQ147" s="220"/>
      <c r="AR147" s="220"/>
      <c r="AS147" s="220"/>
      <c r="AT147" s="220"/>
      <c r="AU147" s="220"/>
      <c r="AV147" s="220"/>
      <c r="AW147" s="220"/>
      <c r="AX147" s="220"/>
      <c r="AY147" s="220"/>
      <c r="AZ147" s="220"/>
      <c r="BA147" s="220"/>
      <c r="BB147" s="220"/>
      <c r="BC147" s="220"/>
      <c r="BD147" s="220"/>
      <c r="BE147" s="220"/>
      <c r="BF147" s="220"/>
      <c r="BG147" s="220"/>
      <c r="BH147" s="220"/>
      <c r="BI147" s="220"/>
      <c r="BJ147" s="220"/>
      <c r="BK147" s="220"/>
    </row>
    <row r="148" spans="1:63" s="221" customFormat="1" ht="24" customHeight="1">
      <c r="A148" s="172" t="s">
        <v>172</v>
      </c>
      <c r="B148" s="268"/>
      <c r="C148" s="269"/>
      <c r="D148" s="269"/>
      <c r="E148" s="270"/>
      <c r="F148" s="273" t="s">
        <v>196</v>
      </c>
      <c r="G148" s="274"/>
      <c r="H148" s="269"/>
      <c r="I148" s="269"/>
      <c r="J148" s="269"/>
      <c r="K148" s="269"/>
      <c r="L148" s="269"/>
      <c r="M148" s="269"/>
      <c r="N148" s="269"/>
      <c r="O148" s="269"/>
      <c r="P148" s="269"/>
      <c r="Q148" s="269"/>
      <c r="R148" s="269"/>
      <c r="S148" s="269"/>
      <c r="T148" s="269"/>
      <c r="U148" s="269"/>
      <c r="V148" s="269"/>
      <c r="W148" s="269"/>
      <c r="X148" s="269"/>
      <c r="Y148" s="269"/>
      <c r="Z148" s="270"/>
      <c r="AA148" s="43">
        <v>8</v>
      </c>
      <c r="AB148" s="45"/>
      <c r="AC148" s="43">
        <v>1</v>
      </c>
      <c r="AD148" s="45"/>
      <c r="AE148" s="321" t="s">
        <v>201</v>
      </c>
      <c r="AF148" s="45"/>
      <c r="AG148" s="45"/>
      <c r="AH148" s="45"/>
      <c r="AI148" s="271"/>
      <c r="AJ148" s="271"/>
      <c r="AK148" s="271"/>
      <c r="AL148" s="271"/>
      <c r="AM148" s="272"/>
      <c r="AN148" s="217"/>
      <c r="AP148" s="220"/>
      <c r="AQ148" s="220"/>
      <c r="AR148" s="220"/>
      <c r="AS148" s="220"/>
      <c r="AT148" s="220"/>
      <c r="AU148" s="220"/>
      <c r="AV148" s="220"/>
      <c r="AW148" s="220"/>
      <c r="AX148" s="220"/>
      <c r="AY148" s="220"/>
      <c r="AZ148" s="220"/>
      <c r="BA148" s="220"/>
      <c r="BB148" s="220"/>
      <c r="BC148" s="220"/>
      <c r="BD148" s="220"/>
      <c r="BE148" s="220"/>
      <c r="BF148" s="220"/>
      <c r="BG148" s="220"/>
      <c r="BH148" s="220"/>
      <c r="BI148" s="220"/>
      <c r="BJ148" s="220"/>
      <c r="BK148" s="220"/>
    </row>
    <row r="149" spans="1:63" s="221" customFormat="1" ht="24" customHeight="1">
      <c r="A149" s="172" t="s">
        <v>173</v>
      </c>
      <c r="B149" s="268"/>
      <c r="C149" s="269"/>
      <c r="D149" s="269"/>
      <c r="E149" s="270"/>
      <c r="F149" s="273" t="s">
        <v>197</v>
      </c>
      <c r="G149" s="274"/>
      <c r="H149" s="269"/>
      <c r="I149" s="269"/>
      <c r="J149" s="269"/>
      <c r="K149" s="269"/>
      <c r="L149" s="269"/>
      <c r="M149" s="269"/>
      <c r="N149" s="269"/>
      <c r="O149" s="269"/>
      <c r="P149" s="269"/>
      <c r="Q149" s="269"/>
      <c r="R149" s="269"/>
      <c r="S149" s="269"/>
      <c r="T149" s="269"/>
      <c r="U149" s="269"/>
      <c r="V149" s="269"/>
      <c r="W149" s="269"/>
      <c r="X149" s="269"/>
      <c r="Y149" s="269"/>
      <c r="Z149" s="270"/>
      <c r="AA149" s="43">
        <v>9</v>
      </c>
      <c r="AB149" s="45"/>
      <c r="AC149" s="43">
        <v>1</v>
      </c>
      <c r="AD149" s="45"/>
      <c r="AE149" s="321" t="s">
        <v>201</v>
      </c>
      <c r="AF149" s="45"/>
      <c r="AG149" s="45"/>
      <c r="AH149" s="45"/>
      <c r="AI149" s="271"/>
      <c r="AJ149" s="271"/>
      <c r="AK149" s="271"/>
      <c r="AL149" s="271"/>
      <c r="AM149" s="272"/>
      <c r="AN149" s="217"/>
      <c r="AP149" s="220"/>
      <c r="AQ149" s="220"/>
      <c r="AR149" s="220"/>
      <c r="AS149" s="220"/>
      <c r="AT149" s="220"/>
      <c r="AU149" s="220"/>
      <c r="AV149" s="220"/>
      <c r="AW149" s="220"/>
      <c r="AX149" s="220"/>
      <c r="AY149" s="220"/>
      <c r="AZ149" s="220"/>
      <c r="BA149" s="220"/>
      <c r="BB149" s="220"/>
      <c r="BC149" s="220"/>
      <c r="BD149" s="220"/>
      <c r="BE149" s="220"/>
      <c r="BF149" s="220"/>
      <c r="BG149" s="220"/>
      <c r="BH149" s="220"/>
      <c r="BI149" s="220"/>
      <c r="BJ149" s="220"/>
      <c r="BK149" s="220"/>
    </row>
    <row r="150" spans="1:63" s="221" customFormat="1" ht="24" customHeight="1">
      <c r="A150" s="172" t="s">
        <v>174</v>
      </c>
      <c r="B150" s="268"/>
      <c r="C150" s="269"/>
      <c r="D150" s="269"/>
      <c r="E150" s="270"/>
      <c r="F150" s="273" t="s">
        <v>198</v>
      </c>
      <c r="G150" s="274"/>
      <c r="H150" s="269"/>
      <c r="I150" s="269"/>
      <c r="J150" s="269"/>
      <c r="K150" s="269"/>
      <c r="L150" s="269"/>
      <c r="M150" s="269"/>
      <c r="N150" s="269"/>
      <c r="O150" s="269"/>
      <c r="P150" s="269"/>
      <c r="Q150" s="269"/>
      <c r="R150" s="269"/>
      <c r="S150" s="269"/>
      <c r="T150" s="269"/>
      <c r="U150" s="269"/>
      <c r="V150" s="269"/>
      <c r="W150" s="269"/>
      <c r="X150" s="269"/>
      <c r="Y150" s="269"/>
      <c r="Z150" s="270"/>
      <c r="AA150" s="43">
        <v>10</v>
      </c>
      <c r="AB150" s="45"/>
      <c r="AC150" s="43">
        <v>1</v>
      </c>
      <c r="AD150" s="45"/>
      <c r="AE150" s="321" t="s">
        <v>201</v>
      </c>
      <c r="AF150" s="45"/>
      <c r="AG150" s="45"/>
      <c r="AH150" s="45"/>
      <c r="AI150" s="271"/>
      <c r="AJ150" s="271"/>
      <c r="AK150" s="271"/>
      <c r="AL150" s="271"/>
      <c r="AM150" s="272"/>
      <c r="AN150" s="217"/>
      <c r="AP150" s="220"/>
      <c r="AQ150" s="220"/>
      <c r="AR150" s="220"/>
      <c r="AS150" s="220"/>
      <c r="AT150" s="220"/>
      <c r="AU150" s="220"/>
      <c r="AV150" s="220"/>
      <c r="AW150" s="220"/>
      <c r="AX150" s="220"/>
      <c r="AY150" s="220"/>
      <c r="AZ150" s="220"/>
      <c r="BA150" s="220"/>
      <c r="BB150" s="220"/>
      <c r="BC150" s="220"/>
      <c r="BD150" s="220"/>
      <c r="BE150" s="220"/>
      <c r="BF150" s="220"/>
      <c r="BG150" s="220"/>
      <c r="BH150" s="220"/>
      <c r="BI150" s="220"/>
      <c r="BJ150" s="220"/>
      <c r="BK150" s="220"/>
    </row>
    <row r="151" spans="1:63" s="221" customFormat="1" ht="24" customHeight="1">
      <c r="A151" s="172" t="s">
        <v>175</v>
      </c>
      <c r="B151" s="268"/>
      <c r="C151" s="269"/>
      <c r="D151" s="269"/>
      <c r="E151" s="270"/>
      <c r="F151" s="273" t="s">
        <v>199</v>
      </c>
      <c r="G151" s="274"/>
      <c r="H151" s="269"/>
      <c r="I151" s="269"/>
      <c r="J151" s="269"/>
      <c r="K151" s="269"/>
      <c r="L151" s="269"/>
      <c r="M151" s="269"/>
      <c r="N151" s="269"/>
      <c r="O151" s="269"/>
      <c r="P151" s="269"/>
      <c r="Q151" s="269"/>
      <c r="R151" s="269"/>
      <c r="S151" s="269"/>
      <c r="T151" s="269"/>
      <c r="U151" s="269"/>
      <c r="V151" s="269"/>
      <c r="W151" s="269"/>
      <c r="X151" s="269"/>
      <c r="Y151" s="269"/>
      <c r="Z151" s="270"/>
      <c r="AA151" s="43">
        <v>11</v>
      </c>
      <c r="AB151" s="45"/>
      <c r="AC151" s="43">
        <v>1</v>
      </c>
      <c r="AD151" s="45"/>
      <c r="AE151" s="321" t="s">
        <v>201</v>
      </c>
      <c r="AF151" s="45"/>
      <c r="AG151" s="45"/>
      <c r="AH151" s="45"/>
      <c r="AI151" s="271"/>
      <c r="AJ151" s="271"/>
      <c r="AK151" s="271"/>
      <c r="AL151" s="271"/>
      <c r="AM151" s="272"/>
      <c r="AN151" s="217"/>
      <c r="AP151" s="220"/>
      <c r="AQ151" s="220"/>
      <c r="AR151" s="220"/>
      <c r="AS151" s="220"/>
      <c r="AT151" s="220"/>
      <c r="AU151" s="220"/>
      <c r="AV151" s="220"/>
      <c r="AW151" s="220"/>
      <c r="AX151" s="220"/>
      <c r="AY151" s="220"/>
      <c r="AZ151" s="220"/>
      <c r="BA151" s="220"/>
      <c r="BB151" s="220"/>
      <c r="BC151" s="220"/>
      <c r="BD151" s="220"/>
      <c r="BE151" s="220"/>
      <c r="BF151" s="220"/>
      <c r="BG151" s="220"/>
      <c r="BH151" s="220"/>
      <c r="BI151" s="220"/>
      <c r="BJ151" s="220"/>
      <c r="BK151" s="220"/>
    </row>
    <row r="152" spans="1:63" s="221" customFormat="1" ht="24" customHeight="1">
      <c r="A152" s="172" t="s">
        <v>176</v>
      </c>
      <c r="B152" s="268"/>
      <c r="C152" s="269"/>
      <c r="D152" s="269"/>
      <c r="E152" s="270"/>
      <c r="F152" s="273" t="s">
        <v>200</v>
      </c>
      <c r="G152" s="274"/>
      <c r="H152" s="269"/>
      <c r="I152" s="269"/>
      <c r="J152" s="269"/>
      <c r="K152" s="269"/>
      <c r="L152" s="269"/>
      <c r="M152" s="269"/>
      <c r="N152" s="269"/>
      <c r="O152" s="269"/>
      <c r="P152" s="269"/>
      <c r="Q152" s="269"/>
      <c r="R152" s="269"/>
      <c r="S152" s="269"/>
      <c r="T152" s="269"/>
      <c r="U152" s="269"/>
      <c r="V152" s="269"/>
      <c r="W152" s="269"/>
      <c r="X152" s="269"/>
      <c r="Y152" s="269"/>
      <c r="Z152" s="270"/>
      <c r="AA152" s="43">
        <v>12</v>
      </c>
      <c r="AB152" s="45"/>
      <c r="AC152" s="43">
        <v>1</v>
      </c>
      <c r="AD152" s="45"/>
      <c r="AE152" s="321" t="s">
        <v>201</v>
      </c>
      <c r="AF152" s="45"/>
      <c r="AG152" s="45"/>
      <c r="AH152" s="45"/>
      <c r="AI152" s="271"/>
      <c r="AJ152" s="271"/>
      <c r="AK152" s="271"/>
      <c r="AL152" s="271"/>
      <c r="AM152" s="272"/>
      <c r="AN152" s="217"/>
      <c r="AP152" s="220"/>
      <c r="AQ152" s="220"/>
      <c r="AR152" s="220"/>
      <c r="AS152" s="220"/>
      <c r="AT152" s="220"/>
      <c r="AU152" s="220"/>
      <c r="AV152" s="220"/>
      <c r="AW152" s="220"/>
      <c r="AX152" s="220"/>
      <c r="AY152" s="220"/>
      <c r="AZ152" s="220"/>
      <c r="BA152" s="220"/>
      <c r="BB152" s="220"/>
      <c r="BC152" s="220"/>
      <c r="BD152" s="220"/>
      <c r="BE152" s="220"/>
      <c r="BF152" s="220"/>
      <c r="BG152" s="220"/>
      <c r="BH152" s="220"/>
      <c r="BI152" s="220"/>
      <c r="BJ152" s="220"/>
      <c r="BK152" s="220"/>
    </row>
    <row r="153" spans="1:63" s="221" customFormat="1" ht="24" customHeight="1">
      <c r="A153" s="172" t="s">
        <v>177</v>
      </c>
      <c r="B153" s="268"/>
      <c r="C153" s="269"/>
      <c r="D153" s="269"/>
      <c r="E153" s="270"/>
      <c r="F153" s="273" t="s">
        <v>179</v>
      </c>
      <c r="G153" s="274"/>
      <c r="H153" s="269"/>
      <c r="I153" s="269"/>
      <c r="J153" s="269"/>
      <c r="K153" s="269"/>
      <c r="L153" s="269"/>
      <c r="M153" s="269"/>
      <c r="N153" s="269"/>
      <c r="O153" s="269"/>
      <c r="P153" s="269"/>
      <c r="Q153" s="269"/>
      <c r="R153" s="269"/>
      <c r="S153" s="269"/>
      <c r="T153" s="269"/>
      <c r="U153" s="269"/>
      <c r="V153" s="269"/>
      <c r="W153" s="269"/>
      <c r="X153" s="269"/>
      <c r="Y153" s="269"/>
      <c r="Z153" s="270"/>
      <c r="AA153" s="43">
        <v>13</v>
      </c>
      <c r="AB153" s="45"/>
      <c r="AC153" s="43">
        <v>1</v>
      </c>
      <c r="AD153" s="45"/>
      <c r="AE153" s="321" t="s">
        <v>201</v>
      </c>
      <c r="AF153" s="45"/>
      <c r="AG153" s="45"/>
      <c r="AH153" s="45"/>
      <c r="AI153" s="271"/>
      <c r="AJ153" s="271"/>
      <c r="AK153" s="271"/>
      <c r="AL153" s="271"/>
      <c r="AM153" s="272"/>
      <c r="AN153" s="217"/>
      <c r="AP153" s="220"/>
      <c r="AQ153" s="220"/>
      <c r="AR153" s="220"/>
      <c r="AS153" s="220"/>
      <c r="AT153" s="220"/>
      <c r="AU153" s="220"/>
      <c r="AV153" s="220"/>
      <c r="AW153" s="220"/>
      <c r="AX153" s="220"/>
      <c r="AY153" s="220"/>
      <c r="AZ153" s="220"/>
      <c r="BA153" s="220"/>
      <c r="BB153" s="220"/>
      <c r="BC153" s="220"/>
      <c r="BD153" s="220"/>
      <c r="BE153" s="220"/>
      <c r="BF153" s="220"/>
      <c r="BG153" s="220"/>
      <c r="BH153" s="220"/>
      <c r="BI153" s="220"/>
      <c r="BJ153" s="220"/>
      <c r="BK153" s="220"/>
    </row>
    <row r="154" spans="1:63" s="221" customFormat="1" ht="24" customHeight="1">
      <c r="A154" s="172" t="s">
        <v>178</v>
      </c>
      <c r="B154" s="268"/>
      <c r="C154" s="269"/>
      <c r="D154" s="269"/>
      <c r="E154" s="270"/>
      <c r="F154" s="273" t="s">
        <v>180</v>
      </c>
      <c r="G154" s="274"/>
      <c r="H154" s="269"/>
      <c r="I154" s="269"/>
      <c r="J154" s="269"/>
      <c r="K154" s="269"/>
      <c r="L154" s="269"/>
      <c r="M154" s="269"/>
      <c r="N154" s="269"/>
      <c r="O154" s="269"/>
      <c r="P154" s="269"/>
      <c r="Q154" s="269"/>
      <c r="R154" s="269"/>
      <c r="S154" s="269"/>
      <c r="T154" s="269"/>
      <c r="U154" s="269"/>
      <c r="V154" s="269"/>
      <c r="W154" s="269"/>
      <c r="X154" s="269"/>
      <c r="Y154" s="269"/>
      <c r="Z154" s="270"/>
      <c r="AA154" s="43">
        <v>14</v>
      </c>
      <c r="AB154" s="45"/>
      <c r="AC154" s="43">
        <v>1</v>
      </c>
      <c r="AD154" s="45"/>
      <c r="AE154" s="321" t="s">
        <v>201</v>
      </c>
      <c r="AF154" s="45"/>
      <c r="AG154" s="45"/>
      <c r="AH154" s="45"/>
      <c r="AI154" s="271"/>
      <c r="AJ154" s="271"/>
      <c r="AK154" s="271"/>
      <c r="AL154" s="271"/>
      <c r="AM154" s="272"/>
      <c r="AN154" s="217"/>
      <c r="AP154" s="220"/>
      <c r="AQ154" s="220"/>
      <c r="AR154" s="220"/>
      <c r="AS154" s="220"/>
      <c r="AT154" s="220"/>
      <c r="AU154" s="220"/>
      <c r="AV154" s="220"/>
      <c r="AW154" s="220"/>
      <c r="AX154" s="220"/>
      <c r="AY154" s="220"/>
      <c r="AZ154" s="220"/>
      <c r="BA154" s="220"/>
      <c r="BB154" s="220"/>
      <c r="BC154" s="220"/>
      <c r="BD154" s="220"/>
      <c r="BE154" s="220"/>
      <c r="BF154" s="220"/>
      <c r="BG154" s="220"/>
      <c r="BH154" s="220"/>
      <c r="BI154" s="220"/>
      <c r="BJ154" s="220"/>
      <c r="BK154" s="220"/>
    </row>
    <row r="155" spans="1:63" s="215" customFormat="1" ht="15" customHeight="1">
      <c r="A155" s="275"/>
      <c r="B155" s="276"/>
      <c r="C155" s="276"/>
      <c r="D155" s="276"/>
      <c r="E155" s="276"/>
      <c r="F155" s="276"/>
      <c r="G155" s="276"/>
      <c r="H155" s="276"/>
      <c r="I155" s="276"/>
      <c r="J155" s="276"/>
      <c r="K155" s="276"/>
      <c r="L155" s="276"/>
      <c r="M155" s="276"/>
      <c r="N155" s="276"/>
      <c r="O155" s="276"/>
      <c r="P155" s="276"/>
      <c r="Q155" s="276"/>
      <c r="R155" s="276"/>
      <c r="S155" s="276"/>
      <c r="T155" s="276"/>
      <c r="U155" s="276"/>
      <c r="V155" s="276"/>
      <c r="W155" s="276"/>
      <c r="X155" s="276"/>
      <c r="Y155" s="276"/>
      <c r="Z155" s="276"/>
      <c r="AA155" s="276"/>
      <c r="AB155" s="276"/>
      <c r="AC155" s="276"/>
      <c r="AD155" s="276"/>
      <c r="AE155" s="276"/>
      <c r="AF155" s="276"/>
      <c r="AG155" s="276"/>
      <c r="AH155" s="276"/>
      <c r="AI155" s="276"/>
      <c r="AJ155" s="276"/>
      <c r="AK155" s="276"/>
      <c r="AL155" s="276"/>
      <c r="AM155" s="277"/>
      <c r="AN155" s="214"/>
      <c r="AP155" s="216"/>
      <c r="AQ155" s="216"/>
      <c r="AR155" s="216"/>
      <c r="AS155" s="216"/>
      <c r="AT155" s="216"/>
      <c r="AU155" s="216"/>
      <c r="AV155" s="216"/>
      <c r="AW155" s="216"/>
      <c r="AX155" s="216"/>
      <c r="AY155" s="216"/>
      <c r="AZ155" s="216"/>
      <c r="BA155" s="216"/>
      <c r="BB155" s="216"/>
      <c r="BC155" s="216"/>
      <c r="BD155" s="216"/>
      <c r="BE155" s="216"/>
      <c r="BF155" s="216"/>
      <c r="BG155" s="216"/>
      <c r="BH155" s="216"/>
      <c r="BI155" s="216"/>
      <c r="BJ155" s="216"/>
      <c r="BK155" s="216"/>
    </row>
  </sheetData>
  <mergeCells count="16">
    <mergeCell ref="B45:G45"/>
    <mergeCell ref="B108:Q108"/>
    <mergeCell ref="N16:Q16"/>
    <mergeCell ref="R16:U16"/>
    <mergeCell ref="V16:Y16"/>
    <mergeCell ref="B47:G47"/>
    <mergeCell ref="B43:G43"/>
    <mergeCell ref="Z16:AD16"/>
    <mergeCell ref="N95:Q95"/>
    <mergeCell ref="R95:U95"/>
    <mergeCell ref="V95:Z95"/>
    <mergeCell ref="AI3:AL6"/>
    <mergeCell ref="AI82:AL85"/>
    <mergeCell ref="R32:S32"/>
    <mergeCell ref="AA32:AB32"/>
    <mergeCell ref="AD32:AE32"/>
  </mergeCells>
  <phoneticPr fontId="4" type="noConversion"/>
  <printOptions horizontalCentered="1"/>
  <pageMargins left="0.6692913385826772" right="0.55118110236220474" top="0.78740157480314965" bottom="0.78740157480314965" header="0.51181102362204722" footer="0.51181102362204722"/>
  <pageSetup paperSize="9" orientation="landscape" blackAndWhite="1" r:id="rId1"/>
  <headerFooter alignWithMargins="0"/>
  <rowBreaks count="4" manualBreakCount="4">
    <brk id="26" max="39" man="1"/>
    <brk id="50" max="39" man="1"/>
    <brk id="79" max="39" man="1"/>
    <brk id="106" max="39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K23"/>
  <sheetViews>
    <sheetView view="pageBreakPreview" zoomScaleNormal="100" workbookViewId="0">
      <selection activeCell="AU31" sqref="AU31"/>
    </sheetView>
  </sheetViews>
  <sheetFormatPr defaultColWidth="8.8984375" defaultRowHeight="14.4"/>
  <cols>
    <col min="1" max="4" width="2.796875" style="65" customWidth="1"/>
    <col min="5" max="5" width="3.296875" style="65" customWidth="1"/>
    <col min="6" max="27" width="2.796875" style="65" customWidth="1"/>
    <col min="28" max="28" width="2.296875" style="65" customWidth="1"/>
    <col min="29" max="29" width="3.8984375" style="65" customWidth="1"/>
    <col min="30" max="30" width="2" style="65" customWidth="1"/>
    <col min="31" max="39" width="2.796875" style="65" customWidth="1"/>
    <col min="40" max="40" width="2.296875" style="65" customWidth="1"/>
    <col min="41" max="41" width="1.796875" style="65" customWidth="1"/>
    <col min="42" max="56" width="2.796875" style="20" customWidth="1"/>
    <col min="57" max="63" width="8.8984375" style="20"/>
    <col min="64" max="16384" width="8.8984375" style="65"/>
  </cols>
  <sheetData>
    <row r="1" spans="1:63" ht="5.0999999999999996" customHeight="1">
      <c r="A1" s="20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104"/>
      <c r="AK1" s="104"/>
      <c r="AL1" s="104"/>
      <c r="AM1" s="104"/>
      <c r="AP1" s="64"/>
    </row>
    <row r="2" spans="1:63" s="29" customFormat="1" ht="9.9" customHeight="1">
      <c r="A2" s="17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</row>
    <row r="3" spans="1:63" s="32" customFormat="1" ht="5.0999999999999996" customHeight="1">
      <c r="A3" s="105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75"/>
      <c r="AN3" s="30"/>
      <c r="AP3" s="33"/>
      <c r="AQ3" s="33"/>
      <c r="AR3" s="33"/>
      <c r="AS3" s="33"/>
      <c r="AT3" s="33"/>
      <c r="AU3" s="33"/>
      <c r="AV3" s="33"/>
      <c r="AW3" s="33"/>
      <c r="AX3" s="33"/>
      <c r="AY3" s="33"/>
      <c r="AZ3" s="33"/>
      <c r="BA3" s="33"/>
      <c r="BB3" s="33"/>
      <c r="BC3" s="33"/>
      <c r="BD3" s="33"/>
      <c r="BE3" s="33"/>
      <c r="BF3" s="33"/>
      <c r="BG3" s="33"/>
      <c r="BH3" s="33"/>
      <c r="BI3" s="33"/>
      <c r="BJ3" s="33"/>
      <c r="BK3" s="33"/>
    </row>
    <row r="4" spans="1:63" s="111" customFormat="1" ht="24.9" customHeight="1">
      <c r="A4" s="106" t="s">
        <v>254</v>
      </c>
      <c r="B4" s="107"/>
      <c r="C4" s="107"/>
      <c r="D4" s="107"/>
      <c r="E4" s="108" t="s">
        <v>255</v>
      </c>
      <c r="F4" s="109" t="str">
        <f>'설계서표지 (결재)'!I89</f>
        <v>경부선 송탄역 등 5개역 승강설비 개량공사</v>
      </c>
      <c r="G4" s="107"/>
      <c r="H4" s="107"/>
      <c r="I4" s="107"/>
      <c r="J4" s="107"/>
      <c r="K4" s="107"/>
      <c r="L4" s="107"/>
      <c r="M4" s="107"/>
      <c r="N4" s="107"/>
      <c r="O4" s="107"/>
      <c r="P4" s="107"/>
      <c r="Q4" s="107"/>
      <c r="R4" s="107"/>
      <c r="S4" s="107"/>
      <c r="T4" s="107"/>
      <c r="U4" s="107"/>
      <c r="V4" s="107"/>
      <c r="W4" s="107"/>
      <c r="X4" s="107"/>
      <c r="Y4" s="107"/>
      <c r="Z4" s="107"/>
      <c r="AA4" s="107"/>
      <c r="AB4" s="107"/>
      <c r="AC4" s="107"/>
      <c r="AD4" s="107"/>
      <c r="AE4" s="107"/>
      <c r="AF4" s="107"/>
      <c r="AG4" s="107"/>
      <c r="AH4" s="107"/>
      <c r="AI4" s="107"/>
      <c r="AJ4" s="107"/>
      <c r="AK4" s="107"/>
      <c r="AL4" s="107"/>
      <c r="AM4" s="110"/>
      <c r="AN4" s="106"/>
      <c r="AP4" s="107"/>
      <c r="AQ4" s="107"/>
      <c r="AR4" s="107"/>
      <c r="AS4" s="107"/>
      <c r="AT4" s="107"/>
      <c r="AU4" s="107"/>
      <c r="AV4" s="107"/>
      <c r="AW4" s="107"/>
      <c r="AX4" s="107"/>
      <c r="AY4" s="107"/>
      <c r="AZ4" s="107"/>
      <c r="BA4" s="107"/>
      <c r="BB4" s="107"/>
      <c r="BC4" s="107"/>
      <c r="BD4" s="107"/>
      <c r="BE4" s="107"/>
      <c r="BF4" s="107"/>
      <c r="BG4" s="107"/>
      <c r="BH4" s="107"/>
      <c r="BI4" s="107"/>
      <c r="BJ4" s="107"/>
      <c r="BK4" s="107"/>
    </row>
    <row r="5" spans="1:63" s="32" customFormat="1" ht="5.0999999999999996" customHeight="1">
      <c r="A5" s="59"/>
      <c r="B5" s="60"/>
      <c r="C5" s="60"/>
      <c r="D5" s="112"/>
      <c r="E5" s="21"/>
      <c r="F5" s="113"/>
      <c r="G5" s="114"/>
      <c r="H5" s="113"/>
      <c r="I5" s="113"/>
      <c r="J5" s="60"/>
      <c r="K5" s="60"/>
      <c r="L5" s="60"/>
      <c r="M5" s="60"/>
      <c r="N5" s="60"/>
      <c r="O5" s="113"/>
      <c r="P5" s="113"/>
      <c r="Q5" s="60"/>
      <c r="R5" s="60"/>
      <c r="S5" s="60"/>
      <c r="T5" s="60"/>
      <c r="U5" s="60"/>
      <c r="V5" s="60"/>
      <c r="W5" s="60"/>
      <c r="X5" s="113"/>
      <c r="Y5" s="113"/>
      <c r="Z5" s="60"/>
      <c r="AA5" s="60"/>
      <c r="AB5" s="60"/>
      <c r="AC5" s="60"/>
      <c r="AD5" s="60"/>
      <c r="AE5" s="60"/>
      <c r="AF5" s="60"/>
      <c r="AG5" s="60"/>
      <c r="AH5" s="60"/>
      <c r="AI5" s="60"/>
      <c r="AJ5" s="60"/>
      <c r="AK5" s="60"/>
      <c r="AL5" s="60"/>
      <c r="AM5" s="61"/>
      <c r="AN5" s="30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  <c r="BC5" s="33"/>
      <c r="BD5" s="33"/>
      <c r="BE5" s="33"/>
      <c r="BF5" s="33"/>
      <c r="BG5" s="33"/>
      <c r="BH5" s="33"/>
      <c r="BI5" s="33"/>
      <c r="BJ5" s="33"/>
      <c r="BK5" s="33"/>
    </row>
    <row r="6" spans="1:63" s="29" customFormat="1" ht="9.9" customHeight="1">
      <c r="A6" s="19"/>
      <c r="B6" s="17"/>
      <c r="C6" s="17"/>
      <c r="D6" s="17"/>
      <c r="E6" s="17"/>
      <c r="F6" s="39"/>
      <c r="G6" s="39"/>
      <c r="H6" s="39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9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</row>
    <row r="7" spans="1:63" s="119" customFormat="1" ht="24.9" customHeight="1">
      <c r="A7" s="115" t="s">
        <v>256</v>
      </c>
      <c r="B7" s="24"/>
      <c r="C7" s="24"/>
      <c r="D7" s="116"/>
      <c r="E7" s="24"/>
      <c r="F7" s="24"/>
      <c r="G7" s="116"/>
      <c r="H7" s="24"/>
      <c r="I7" s="24"/>
      <c r="J7" s="24"/>
      <c r="K7" s="24"/>
      <c r="L7" s="24"/>
      <c r="M7" s="27"/>
      <c r="N7" s="27"/>
      <c r="O7" s="27"/>
      <c r="P7" s="27"/>
      <c r="Q7" s="27"/>
      <c r="R7" s="27"/>
      <c r="S7" s="27"/>
      <c r="T7" s="27"/>
      <c r="U7" s="27"/>
      <c r="V7" s="27"/>
      <c r="W7" s="27"/>
      <c r="X7" s="27"/>
      <c r="Y7" s="27"/>
      <c r="Z7" s="27"/>
      <c r="AA7" s="27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117"/>
      <c r="AM7" s="24"/>
      <c r="AN7" s="118"/>
      <c r="AP7" s="23"/>
      <c r="AQ7" s="23"/>
      <c r="AR7" s="23"/>
      <c r="AS7" s="23"/>
      <c r="AT7" s="23"/>
      <c r="AU7" s="23"/>
      <c r="AV7" s="23"/>
      <c r="AW7" s="23"/>
      <c r="AX7" s="23"/>
      <c r="AY7" s="23"/>
      <c r="AZ7" s="23"/>
      <c r="BA7" s="23"/>
      <c r="BB7" s="23"/>
      <c r="BC7" s="23"/>
      <c r="BD7" s="23"/>
      <c r="BE7" s="23"/>
      <c r="BF7" s="23"/>
      <c r="BG7" s="23"/>
      <c r="BH7" s="23"/>
      <c r="BI7" s="23"/>
      <c r="BJ7" s="23"/>
      <c r="BK7" s="23"/>
    </row>
    <row r="8" spans="1:63" s="29" customFormat="1" ht="20.100000000000001" customHeight="1">
      <c r="A8" s="19"/>
      <c r="B8" s="17"/>
      <c r="C8" s="17"/>
      <c r="D8" s="17"/>
      <c r="E8" s="63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17"/>
      <c r="AI8" s="63"/>
      <c r="AJ8" s="17"/>
      <c r="AK8" s="17"/>
      <c r="AL8" s="17"/>
      <c r="AM8" s="17"/>
      <c r="AN8" s="19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</row>
    <row r="9" spans="1:63" s="29" customFormat="1" ht="24.9" customHeight="1">
      <c r="A9" s="19"/>
      <c r="B9" s="17"/>
      <c r="C9" s="33"/>
      <c r="D9" s="63"/>
      <c r="E9" s="17"/>
      <c r="F9" s="120" t="s">
        <v>257</v>
      </c>
      <c r="G9" s="121"/>
      <c r="H9" s="122"/>
      <c r="I9" s="122"/>
      <c r="J9" s="121"/>
      <c r="K9" s="122"/>
      <c r="L9" s="122"/>
      <c r="M9" s="122"/>
      <c r="N9" s="122"/>
      <c r="O9" s="122"/>
      <c r="P9" s="122"/>
      <c r="Q9" s="122"/>
      <c r="R9" s="122"/>
      <c r="S9" s="123"/>
      <c r="T9" s="124"/>
      <c r="U9" s="124"/>
      <c r="V9" s="124"/>
      <c r="W9" s="124"/>
      <c r="X9" s="124"/>
      <c r="Y9" s="124"/>
      <c r="Z9" s="124"/>
      <c r="AA9" s="124"/>
      <c r="AB9" s="124"/>
      <c r="AC9" s="124"/>
      <c r="AD9" s="124"/>
      <c r="AE9" s="124"/>
      <c r="AF9" s="124"/>
      <c r="AG9" s="124"/>
      <c r="AH9" s="124"/>
      <c r="AI9" s="124"/>
      <c r="AJ9" s="126"/>
      <c r="AK9" s="17"/>
      <c r="AL9" s="17"/>
      <c r="AM9" s="17"/>
      <c r="AN9" s="19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</row>
    <row r="10" spans="1:63" s="29" customFormat="1" ht="24.9" customHeight="1">
      <c r="A10" s="19"/>
      <c r="B10" s="17"/>
      <c r="C10" s="17"/>
      <c r="D10" s="17"/>
      <c r="E10" s="63"/>
      <c r="F10" s="127" t="s">
        <v>258</v>
      </c>
      <c r="G10" s="128"/>
      <c r="H10" s="85"/>
      <c r="I10" s="85" t="s">
        <v>259</v>
      </c>
      <c r="J10" s="85"/>
      <c r="K10" s="85"/>
      <c r="L10" s="85"/>
      <c r="M10" s="85"/>
      <c r="N10" s="85"/>
      <c r="O10" s="85"/>
      <c r="P10" s="129"/>
      <c r="Q10" s="85"/>
      <c r="R10" s="130"/>
      <c r="S10" s="206" t="s">
        <v>260</v>
      </c>
      <c r="T10" s="639"/>
      <c r="U10" s="639"/>
      <c r="V10" s="639"/>
      <c r="W10" s="639"/>
      <c r="X10" s="639"/>
      <c r="Y10" s="207"/>
      <c r="Z10" s="208"/>
      <c r="AA10" s="207"/>
      <c r="AB10" s="207"/>
      <c r="AC10" s="207"/>
      <c r="AD10" s="207"/>
      <c r="AE10" s="207"/>
      <c r="AF10" s="207"/>
      <c r="AG10" s="207"/>
      <c r="AH10" s="207"/>
      <c r="AI10" s="209"/>
      <c r="AJ10" s="171"/>
      <c r="AK10" s="17"/>
      <c r="AL10" s="17"/>
      <c r="AM10" s="17"/>
      <c r="AN10" s="19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</row>
    <row r="11" spans="1:63" s="29" customFormat="1" ht="24.9" customHeight="1">
      <c r="A11" s="19"/>
      <c r="B11" s="17"/>
      <c r="C11" s="17"/>
      <c r="D11" s="17"/>
      <c r="E11" s="17"/>
      <c r="F11" s="135" t="s">
        <v>261</v>
      </c>
      <c r="G11" s="136"/>
      <c r="H11" s="137"/>
      <c r="I11" s="137" t="s">
        <v>262</v>
      </c>
      <c r="J11" s="137"/>
      <c r="K11" s="137"/>
      <c r="L11" s="137"/>
      <c r="M11" s="137"/>
      <c r="N11" s="137"/>
      <c r="O11" s="137"/>
      <c r="P11" s="138"/>
      <c r="Q11" s="137"/>
      <c r="R11" s="48"/>
      <c r="S11" s="47"/>
      <c r="T11" s="48"/>
      <c r="U11" s="48"/>
      <c r="V11" s="48"/>
      <c r="W11" s="48"/>
      <c r="X11" s="48"/>
      <c r="Y11" s="48"/>
      <c r="Z11" s="48"/>
      <c r="AA11" s="45"/>
      <c r="AB11" s="48"/>
      <c r="AC11" s="48"/>
      <c r="AD11" s="48"/>
      <c r="AE11" s="48"/>
      <c r="AF11" s="48"/>
      <c r="AG11" s="48"/>
      <c r="AH11" s="48"/>
      <c r="AI11" s="48"/>
      <c r="AJ11" s="139"/>
      <c r="AK11" s="17"/>
      <c r="AL11" s="17"/>
      <c r="AM11" s="17"/>
      <c r="AN11" s="19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</row>
    <row r="12" spans="1:63" s="29" customFormat="1" ht="24.9" customHeight="1">
      <c r="A12" s="19"/>
      <c r="B12" s="17"/>
      <c r="C12" s="17"/>
      <c r="D12" s="17"/>
      <c r="E12" s="17"/>
      <c r="F12" s="135" t="s">
        <v>104</v>
      </c>
      <c r="G12" s="136"/>
      <c r="H12" s="137"/>
      <c r="I12" s="137" t="s">
        <v>263</v>
      </c>
      <c r="J12" s="137"/>
      <c r="K12" s="137"/>
      <c r="L12" s="137"/>
      <c r="M12" s="137"/>
      <c r="N12" s="137"/>
      <c r="O12" s="137"/>
      <c r="P12" s="138"/>
      <c r="Q12" s="137"/>
      <c r="R12" s="48"/>
      <c r="S12" s="47"/>
      <c r="T12" s="48"/>
      <c r="U12" s="48"/>
      <c r="V12" s="48"/>
      <c r="W12" s="48"/>
      <c r="X12" s="48"/>
      <c r="Y12" s="48"/>
      <c r="Z12" s="48"/>
      <c r="AA12" s="45"/>
      <c r="AB12" s="48"/>
      <c r="AC12" s="48"/>
      <c r="AD12" s="48"/>
      <c r="AE12" s="48"/>
      <c r="AF12" s="48"/>
      <c r="AG12" s="48"/>
      <c r="AH12" s="48"/>
      <c r="AI12" s="48"/>
      <c r="AJ12" s="139"/>
      <c r="AK12" s="17"/>
      <c r="AL12" s="17"/>
      <c r="AM12" s="17"/>
      <c r="AN12" s="19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</row>
    <row r="13" spans="1:63" s="29" customFormat="1" ht="24.9" customHeight="1">
      <c r="A13" s="19"/>
      <c r="B13" s="17"/>
      <c r="C13" s="17"/>
      <c r="D13" s="17"/>
      <c r="E13" s="17"/>
      <c r="F13" s="135" t="s">
        <v>82</v>
      </c>
      <c r="G13" s="136"/>
      <c r="H13" s="137"/>
      <c r="I13" s="137" t="s">
        <v>264</v>
      </c>
      <c r="J13" s="137"/>
      <c r="K13" s="137"/>
      <c r="L13" s="137"/>
      <c r="M13" s="137"/>
      <c r="N13" s="137"/>
      <c r="O13" s="137"/>
      <c r="P13" s="138"/>
      <c r="Q13" s="137"/>
      <c r="R13" s="48"/>
      <c r="S13" s="47"/>
      <c r="T13" s="48"/>
      <c r="U13" s="48"/>
      <c r="V13" s="48"/>
      <c r="W13" s="48"/>
      <c r="X13" s="48"/>
      <c r="Y13" s="48"/>
      <c r="Z13" s="48"/>
      <c r="AA13" s="45"/>
      <c r="AB13" s="48"/>
      <c r="AC13" s="48"/>
      <c r="AD13" s="48"/>
      <c r="AE13" s="48"/>
      <c r="AF13" s="48"/>
      <c r="AG13" s="48"/>
      <c r="AH13" s="48"/>
      <c r="AI13" s="48"/>
      <c r="AJ13" s="139"/>
      <c r="AK13" s="17"/>
      <c r="AL13" s="17"/>
      <c r="AM13" s="17"/>
      <c r="AN13" s="19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</row>
    <row r="14" spans="1:63" s="29" customFormat="1" ht="24.9" customHeight="1">
      <c r="A14" s="19"/>
      <c r="B14" s="17"/>
      <c r="C14" s="17"/>
      <c r="D14" s="17"/>
      <c r="E14" s="17"/>
      <c r="F14" s="135" t="s">
        <v>83</v>
      </c>
      <c r="G14" s="136"/>
      <c r="H14" s="137"/>
      <c r="I14" s="137" t="s">
        <v>265</v>
      </c>
      <c r="J14" s="137"/>
      <c r="K14" s="137"/>
      <c r="L14" s="137"/>
      <c r="M14" s="137"/>
      <c r="N14" s="137"/>
      <c r="O14" s="137"/>
      <c r="P14" s="138"/>
      <c r="Q14" s="137"/>
      <c r="R14" s="48"/>
      <c r="S14" s="47"/>
      <c r="T14" s="48"/>
      <c r="U14" s="48"/>
      <c r="V14" s="48"/>
      <c r="W14" s="48"/>
      <c r="X14" s="48"/>
      <c r="Y14" s="48"/>
      <c r="Z14" s="48"/>
      <c r="AA14" s="45"/>
      <c r="AB14" s="48"/>
      <c r="AC14" s="48"/>
      <c r="AD14" s="48"/>
      <c r="AE14" s="48"/>
      <c r="AF14" s="48"/>
      <c r="AG14" s="48"/>
      <c r="AH14" s="48"/>
      <c r="AI14" s="48"/>
      <c r="AJ14" s="139"/>
      <c r="AK14" s="17"/>
      <c r="AL14" s="17"/>
      <c r="AM14" s="17"/>
      <c r="AN14" s="19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</row>
    <row r="15" spans="1:63" s="29" customFormat="1" ht="24.9" customHeight="1">
      <c r="A15" s="19"/>
      <c r="B15" s="17"/>
      <c r="C15" s="17"/>
      <c r="D15" s="17"/>
      <c r="E15" s="17"/>
      <c r="F15" s="135" t="s">
        <v>85</v>
      </c>
      <c r="G15" s="136"/>
      <c r="H15" s="137"/>
      <c r="I15" s="137" t="s">
        <v>266</v>
      </c>
      <c r="J15" s="137"/>
      <c r="K15" s="137"/>
      <c r="L15" s="137"/>
      <c r="M15" s="137"/>
      <c r="N15" s="137"/>
      <c r="O15" s="137"/>
      <c r="P15" s="138"/>
      <c r="Q15" s="137"/>
      <c r="R15" s="48"/>
      <c r="S15" s="47"/>
      <c r="T15" s="48"/>
      <c r="U15" s="48"/>
      <c r="V15" s="48"/>
      <c r="W15" s="48"/>
      <c r="X15" s="48"/>
      <c r="Y15" s="48"/>
      <c r="Z15" s="48"/>
      <c r="AA15" s="45"/>
      <c r="AB15" s="48"/>
      <c r="AC15" s="48"/>
      <c r="AD15" s="48"/>
      <c r="AE15" s="48"/>
      <c r="AF15" s="48"/>
      <c r="AG15" s="48"/>
      <c r="AH15" s="48"/>
      <c r="AI15" s="48"/>
      <c r="AJ15" s="139"/>
      <c r="AK15" s="17"/>
      <c r="AL15" s="17"/>
      <c r="AM15" s="17"/>
      <c r="AN15" s="19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</row>
    <row r="16" spans="1:63" s="29" customFormat="1" ht="24.9" customHeight="1">
      <c r="A16" s="19"/>
      <c r="B16" s="17"/>
      <c r="C16" s="17"/>
      <c r="D16" s="17"/>
      <c r="E16" s="17"/>
      <c r="F16" s="135" t="s">
        <v>86</v>
      </c>
      <c r="G16" s="136"/>
      <c r="H16" s="137"/>
      <c r="I16" s="137" t="s">
        <v>267</v>
      </c>
      <c r="J16" s="137"/>
      <c r="K16" s="137"/>
      <c r="L16" s="137"/>
      <c r="M16" s="137"/>
      <c r="N16" s="137"/>
      <c r="O16" s="137"/>
      <c r="P16" s="138"/>
      <c r="Q16" s="137"/>
      <c r="R16" s="48"/>
      <c r="S16" s="47"/>
      <c r="T16" s="48"/>
      <c r="U16" s="48"/>
      <c r="V16" s="48"/>
      <c r="W16" s="48"/>
      <c r="X16" s="48"/>
      <c r="Y16" s="48"/>
      <c r="Z16" s="48"/>
      <c r="AA16" s="45"/>
      <c r="AB16" s="48"/>
      <c r="AC16" s="48"/>
      <c r="AD16" s="48"/>
      <c r="AE16" s="48"/>
      <c r="AF16" s="48"/>
      <c r="AG16" s="48"/>
      <c r="AH16" s="48"/>
      <c r="AI16" s="48"/>
      <c r="AJ16" s="139"/>
      <c r="AK16" s="17"/>
      <c r="AL16" s="17"/>
      <c r="AM16" s="17"/>
      <c r="AN16" s="19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</row>
    <row r="17" spans="1:63" s="29" customFormat="1" ht="24.9" customHeight="1">
      <c r="A17" s="19"/>
      <c r="B17" s="17"/>
      <c r="C17" s="17"/>
      <c r="D17" s="17"/>
      <c r="E17" s="17"/>
      <c r="F17" s="135" t="s">
        <v>87</v>
      </c>
      <c r="G17" s="136"/>
      <c r="H17" s="137"/>
      <c r="I17" s="137" t="s">
        <v>268</v>
      </c>
      <c r="J17" s="137"/>
      <c r="K17" s="137"/>
      <c r="L17" s="137"/>
      <c r="M17" s="137"/>
      <c r="N17" s="137"/>
      <c r="O17" s="137"/>
      <c r="P17" s="138"/>
      <c r="Q17" s="137"/>
      <c r="R17" s="48"/>
      <c r="S17" s="47"/>
      <c r="T17" s="48"/>
      <c r="U17" s="48"/>
      <c r="V17" s="48"/>
      <c r="W17" s="48"/>
      <c r="X17" s="48"/>
      <c r="Y17" s="48"/>
      <c r="Z17" s="48"/>
      <c r="AA17" s="45"/>
      <c r="AB17" s="48"/>
      <c r="AC17" s="48"/>
      <c r="AD17" s="48"/>
      <c r="AE17" s="48"/>
      <c r="AF17" s="48"/>
      <c r="AG17" s="48"/>
      <c r="AH17" s="48"/>
      <c r="AI17" s="48"/>
      <c r="AJ17" s="139"/>
      <c r="AK17" s="17"/>
      <c r="AL17" s="17"/>
      <c r="AM17" s="17"/>
      <c r="AN17" s="19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</row>
    <row r="18" spans="1:63" s="29" customFormat="1" ht="24.9" customHeight="1">
      <c r="A18" s="19"/>
      <c r="B18" s="17"/>
      <c r="C18" s="17"/>
      <c r="D18" s="17"/>
      <c r="E18" s="17"/>
      <c r="F18" s="135" t="s">
        <v>88</v>
      </c>
      <c r="G18" s="136"/>
      <c r="H18" s="137"/>
      <c r="I18" s="137" t="s">
        <v>269</v>
      </c>
      <c r="J18" s="137"/>
      <c r="K18" s="137"/>
      <c r="L18" s="137"/>
      <c r="M18" s="137"/>
      <c r="N18" s="137"/>
      <c r="O18" s="137"/>
      <c r="P18" s="138"/>
      <c r="Q18" s="137"/>
      <c r="R18" s="48"/>
      <c r="S18" s="47"/>
      <c r="T18" s="48"/>
      <c r="U18" s="48"/>
      <c r="V18" s="48"/>
      <c r="W18" s="48"/>
      <c r="X18" s="48"/>
      <c r="Y18" s="48"/>
      <c r="Z18" s="48"/>
      <c r="AA18" s="45"/>
      <c r="AB18" s="48"/>
      <c r="AC18" s="48"/>
      <c r="AD18" s="48"/>
      <c r="AE18" s="48"/>
      <c r="AF18" s="48"/>
      <c r="AG18" s="48"/>
      <c r="AH18" s="48"/>
      <c r="AI18" s="48"/>
      <c r="AJ18" s="139"/>
      <c r="AK18" s="17"/>
      <c r="AL18" s="17"/>
      <c r="AM18" s="17"/>
      <c r="AN18" s="19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</row>
    <row r="19" spans="1:63" s="29" customFormat="1" ht="24.9" customHeight="1">
      <c r="A19" s="19"/>
      <c r="B19" s="17"/>
      <c r="C19" s="17"/>
      <c r="D19" s="17"/>
      <c r="E19" s="17"/>
      <c r="F19" s="135" t="s">
        <v>89</v>
      </c>
      <c r="G19" s="136"/>
      <c r="H19" s="137"/>
      <c r="I19" s="137" t="s">
        <v>270</v>
      </c>
      <c r="J19" s="137"/>
      <c r="K19" s="137"/>
      <c r="L19" s="137"/>
      <c r="M19" s="137"/>
      <c r="N19" s="137"/>
      <c r="O19" s="137"/>
      <c r="P19" s="138"/>
      <c r="Q19" s="137"/>
      <c r="R19" s="48"/>
      <c r="S19" s="47"/>
      <c r="T19" s="48"/>
      <c r="U19" s="48"/>
      <c r="V19" s="48"/>
      <c r="W19" s="48"/>
      <c r="X19" s="48"/>
      <c r="Y19" s="48"/>
      <c r="Z19" s="48"/>
      <c r="AA19" s="45"/>
      <c r="AB19" s="48"/>
      <c r="AC19" s="48"/>
      <c r="AD19" s="48"/>
      <c r="AE19" s="48"/>
      <c r="AF19" s="48"/>
      <c r="AG19" s="48"/>
      <c r="AH19" s="48"/>
      <c r="AI19" s="48"/>
      <c r="AJ19" s="139"/>
      <c r="AK19" s="17"/>
      <c r="AL19" s="17"/>
      <c r="AM19" s="17"/>
      <c r="AN19" s="19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</row>
    <row r="20" spans="1:63" s="29" customFormat="1" ht="24.9" customHeight="1">
      <c r="A20" s="19"/>
      <c r="B20" s="17"/>
      <c r="C20" s="17"/>
      <c r="D20" s="17"/>
      <c r="E20" s="17"/>
      <c r="F20" s="135" t="s">
        <v>90</v>
      </c>
      <c r="G20" s="136"/>
      <c r="H20" s="137"/>
      <c r="I20" s="137" t="s">
        <v>271</v>
      </c>
      <c r="J20" s="137"/>
      <c r="K20" s="137"/>
      <c r="L20" s="137"/>
      <c r="M20" s="137"/>
      <c r="N20" s="137"/>
      <c r="O20" s="137"/>
      <c r="P20" s="138"/>
      <c r="Q20" s="137"/>
      <c r="R20" s="48"/>
      <c r="S20" s="47"/>
      <c r="T20" s="640"/>
      <c r="U20" s="640"/>
      <c r="V20" s="640"/>
      <c r="W20" s="640"/>
      <c r="X20" s="640"/>
      <c r="Y20" s="210"/>
      <c r="Z20" s="48"/>
      <c r="AA20" s="45"/>
      <c r="AB20" s="48"/>
      <c r="AC20" s="48"/>
      <c r="AD20" s="48"/>
      <c r="AE20" s="48"/>
      <c r="AF20" s="48"/>
      <c r="AG20" s="48"/>
      <c r="AH20" s="48"/>
      <c r="AI20" s="48"/>
      <c r="AJ20" s="139"/>
      <c r="AK20" s="17"/>
      <c r="AL20" s="17"/>
      <c r="AM20" s="17"/>
      <c r="AN20" s="19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</row>
    <row r="21" spans="1:63" s="29" customFormat="1" ht="24.9" customHeight="1">
      <c r="A21" s="19"/>
      <c r="B21" s="17"/>
      <c r="C21" s="17"/>
      <c r="D21" s="17"/>
      <c r="E21" s="17"/>
      <c r="F21" s="135" t="s">
        <v>91</v>
      </c>
      <c r="G21" s="136"/>
      <c r="H21" s="137"/>
      <c r="I21" s="137" t="s">
        <v>272</v>
      </c>
      <c r="J21" s="137"/>
      <c r="K21" s="137"/>
      <c r="L21" s="137"/>
      <c r="M21" s="137"/>
      <c r="N21" s="137"/>
      <c r="O21" s="137"/>
      <c r="P21" s="138"/>
      <c r="Q21" s="137"/>
      <c r="R21" s="48"/>
      <c r="S21" s="47"/>
      <c r="T21" s="640"/>
      <c r="U21" s="640"/>
      <c r="V21" s="640"/>
      <c r="W21" s="640"/>
      <c r="X21" s="640"/>
      <c r="Y21" s="210"/>
      <c r="Z21" s="48"/>
      <c r="AA21" s="45"/>
      <c r="AB21" s="48"/>
      <c r="AC21" s="48"/>
      <c r="AD21" s="48"/>
      <c r="AE21" s="48"/>
      <c r="AF21" s="48"/>
      <c r="AG21" s="48"/>
      <c r="AH21" s="48"/>
      <c r="AI21" s="48"/>
      <c r="AJ21" s="139"/>
      <c r="AK21" s="17"/>
      <c r="AL21" s="17"/>
      <c r="AM21" s="17"/>
      <c r="AN21" s="19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</row>
    <row r="22" spans="1:63" s="29" customFormat="1" ht="24.9" customHeight="1">
      <c r="A22" s="19"/>
      <c r="B22" s="17"/>
      <c r="C22" s="17"/>
      <c r="D22" s="17"/>
      <c r="E22" s="63"/>
      <c r="F22" s="140" t="s">
        <v>92</v>
      </c>
      <c r="G22" s="141"/>
      <c r="H22" s="142"/>
      <c r="I22" s="142" t="s">
        <v>273</v>
      </c>
      <c r="J22" s="142"/>
      <c r="K22" s="142"/>
      <c r="L22" s="142"/>
      <c r="M22" s="142"/>
      <c r="N22" s="142"/>
      <c r="O22" s="142"/>
      <c r="P22" s="143"/>
      <c r="Q22" s="142"/>
      <c r="R22" s="144"/>
      <c r="S22" s="145"/>
      <c r="T22" s="641"/>
      <c r="U22" s="641"/>
      <c r="V22" s="641"/>
      <c r="W22" s="641"/>
      <c r="X22" s="641"/>
      <c r="Y22" s="211"/>
      <c r="Z22" s="147"/>
      <c r="AA22" s="146"/>
      <c r="AB22" s="147"/>
      <c r="AC22" s="147"/>
      <c r="AD22" s="147"/>
      <c r="AE22" s="147"/>
      <c r="AF22" s="147"/>
      <c r="AG22" s="147"/>
      <c r="AH22" s="147"/>
      <c r="AI22" s="176"/>
      <c r="AJ22" s="148"/>
      <c r="AK22" s="17"/>
      <c r="AL22" s="17"/>
      <c r="AM22" s="17"/>
      <c r="AN22" s="19"/>
      <c r="AP22" s="17"/>
      <c r="AQ22" s="17"/>
      <c r="AR22" s="17"/>
      <c r="AS22" s="17"/>
      <c r="AT22" s="17"/>
      <c r="AU22" s="17"/>
      <c r="AV22" s="17"/>
      <c r="AW22" s="17"/>
      <c r="AX22" s="17"/>
      <c r="AY22" s="17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</row>
    <row r="23" spans="1:63" s="29" customFormat="1" ht="15" customHeight="1">
      <c r="A23" s="70"/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2"/>
      <c r="AN23" s="19"/>
      <c r="AP23" s="17"/>
      <c r="AQ23" s="17"/>
      <c r="AR23" s="17"/>
      <c r="AS23" s="17"/>
      <c r="AT23" s="17"/>
      <c r="AU23" s="17"/>
      <c r="AV23" s="17"/>
      <c r="AW23" s="17"/>
      <c r="AX23" s="17"/>
      <c r="AY23" s="17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</row>
  </sheetData>
  <mergeCells count="4">
    <mergeCell ref="T10:X10"/>
    <mergeCell ref="T20:X20"/>
    <mergeCell ref="T21:X21"/>
    <mergeCell ref="T22:X22"/>
  </mergeCells>
  <phoneticPr fontId="4" type="noConversion"/>
  <printOptions horizontalCentered="1"/>
  <pageMargins left="0.74803149606299213" right="0.55118110236220474" top="0.78740157480314965" bottom="0.78740157480314965" header="0.51181102362204722" footer="0.51181102362204722"/>
  <pageSetup paperSize="9" orientation="landscape" blackAndWhite="1" horizontalDpi="300" verticalDpi="300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BK93"/>
  <sheetViews>
    <sheetView view="pageBreakPreview" topLeftCell="A7" zoomScaleNormal="100" zoomScaleSheetLayoutView="100" workbookViewId="0">
      <selection activeCell="W21" sqref="W21"/>
    </sheetView>
  </sheetViews>
  <sheetFormatPr defaultColWidth="8.8984375" defaultRowHeight="14.4"/>
  <cols>
    <col min="1" max="4" width="2.796875" style="65" customWidth="1"/>
    <col min="5" max="5" width="3.296875" style="65" customWidth="1"/>
    <col min="6" max="11" width="2.796875" style="65" customWidth="1"/>
    <col min="12" max="12" width="4.3984375" style="65" customWidth="1"/>
    <col min="13" max="27" width="2.796875" style="65" customWidth="1"/>
    <col min="28" max="28" width="2.296875" style="65" customWidth="1"/>
    <col min="29" max="39" width="2.796875" style="65" customWidth="1"/>
    <col min="40" max="40" width="2.296875" style="65" customWidth="1"/>
    <col min="41" max="41" width="1.796875" style="65" customWidth="1"/>
    <col min="42" max="56" width="2.796875" style="20" customWidth="1"/>
    <col min="57" max="63" width="8.8984375" style="20"/>
    <col min="64" max="16384" width="8.8984375" style="65"/>
  </cols>
  <sheetData>
    <row r="1" spans="1:63" s="20" customFormat="1" ht="30" customHeight="1">
      <c r="C1" s="23"/>
      <c r="D1" s="24"/>
      <c r="E1" s="25"/>
      <c r="F1" s="25"/>
      <c r="G1" s="25"/>
      <c r="H1" s="25"/>
      <c r="I1" s="25"/>
      <c r="J1" s="25"/>
      <c r="K1" s="25"/>
      <c r="L1" s="25"/>
      <c r="M1" s="25"/>
      <c r="N1" s="26" t="s">
        <v>131</v>
      </c>
      <c r="O1" s="26"/>
      <c r="P1" s="27"/>
      <c r="Q1" s="28"/>
      <c r="R1" s="28"/>
      <c r="S1" s="28"/>
      <c r="T1" s="28"/>
      <c r="U1" s="28"/>
      <c r="V1" s="28"/>
      <c r="W1" s="28"/>
      <c r="X1" s="28"/>
      <c r="Y1" s="28"/>
      <c r="Z1" s="28"/>
      <c r="AA1" s="24"/>
      <c r="AB1" s="24"/>
      <c r="AC1" s="25"/>
      <c r="AD1" s="25"/>
      <c r="AE1" s="25"/>
      <c r="AH1" s="23"/>
      <c r="AI1" s="24"/>
      <c r="AJ1" s="25"/>
      <c r="AK1" s="25"/>
      <c r="AL1" s="25"/>
    </row>
    <row r="2" spans="1:63" s="29" customFormat="1" ht="5.0999999999999996" customHeight="1">
      <c r="A2" s="21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</row>
    <row r="3" spans="1:63" s="32" customFormat="1" ht="9.9" customHeight="1">
      <c r="A3" s="30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0"/>
      <c r="AP3" s="33"/>
      <c r="AQ3" s="33"/>
      <c r="AR3" s="33"/>
      <c r="AS3" s="33"/>
      <c r="AT3" s="33"/>
      <c r="AU3" s="33"/>
      <c r="AV3" s="33"/>
      <c r="AW3" s="33"/>
      <c r="AX3" s="33"/>
      <c r="AY3" s="33"/>
      <c r="AZ3" s="33"/>
      <c r="BA3" s="33"/>
      <c r="BB3" s="33"/>
      <c r="BC3" s="33"/>
      <c r="BD3" s="33"/>
      <c r="BE3" s="33"/>
      <c r="BF3" s="33"/>
      <c r="BG3" s="33"/>
      <c r="BH3" s="33"/>
      <c r="BI3" s="33"/>
      <c r="BJ3" s="33"/>
      <c r="BK3" s="33"/>
    </row>
    <row r="4" spans="1:63" s="32" customFormat="1" ht="24.9" customHeight="1">
      <c r="A4" s="34"/>
      <c r="B4" s="35" t="s">
        <v>132</v>
      </c>
      <c r="C4" s="36" t="s">
        <v>133</v>
      </c>
      <c r="D4" s="37"/>
      <c r="E4" s="36"/>
      <c r="F4" s="36" t="s">
        <v>134</v>
      </c>
      <c r="G4" s="38" t="s">
        <v>523</v>
      </c>
      <c r="H4" s="33"/>
      <c r="I4" s="33"/>
      <c r="J4" s="33"/>
      <c r="K4" s="33"/>
      <c r="L4" s="39"/>
      <c r="M4" s="39"/>
      <c r="N4" s="33"/>
      <c r="O4" s="33"/>
      <c r="P4" s="33"/>
      <c r="Q4" s="33"/>
      <c r="R4" s="33"/>
      <c r="S4" s="33"/>
      <c r="T4" s="33"/>
      <c r="U4" s="39"/>
      <c r="V4" s="39"/>
      <c r="W4" s="33"/>
      <c r="X4" s="33"/>
      <c r="Y4" s="33"/>
      <c r="Z4" s="33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0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3"/>
      <c r="BH4" s="33"/>
      <c r="BI4" s="33"/>
      <c r="BJ4" s="33"/>
      <c r="BK4" s="33"/>
    </row>
    <row r="5" spans="1:63" s="32" customFormat="1" ht="24.9" customHeight="1">
      <c r="A5" s="30"/>
      <c r="B5" s="35" t="s">
        <v>135</v>
      </c>
      <c r="C5" s="36" t="s">
        <v>136</v>
      </c>
      <c r="D5" s="37"/>
      <c r="E5" s="36"/>
      <c r="F5" s="36" t="s">
        <v>134</v>
      </c>
      <c r="G5" s="3" t="s">
        <v>464</v>
      </c>
      <c r="H5" s="33"/>
      <c r="I5" s="33"/>
      <c r="J5" s="33"/>
      <c r="K5" s="33"/>
      <c r="L5" s="39"/>
      <c r="M5" s="39"/>
      <c r="N5" s="33"/>
      <c r="O5" s="33"/>
      <c r="P5" s="33"/>
      <c r="Q5" s="33"/>
      <c r="R5" s="33"/>
      <c r="S5" s="33"/>
      <c r="T5" s="33"/>
      <c r="U5" s="39"/>
      <c r="V5" s="39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  <c r="AI5" s="33"/>
      <c r="AJ5" s="33"/>
      <c r="AK5" s="33"/>
      <c r="AL5" s="33"/>
      <c r="AM5" s="33"/>
      <c r="AN5" s="30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  <c r="BC5" s="33"/>
      <c r="BD5" s="33"/>
      <c r="BE5" s="33"/>
      <c r="BF5" s="33"/>
      <c r="BG5" s="33"/>
      <c r="BH5" s="33"/>
      <c r="BI5" s="33"/>
      <c r="BJ5" s="33"/>
      <c r="BK5" s="33"/>
    </row>
    <row r="6" spans="1:63" s="32" customFormat="1" ht="24.9" customHeight="1">
      <c r="A6" s="30"/>
      <c r="B6" s="35" t="s">
        <v>137</v>
      </c>
      <c r="C6" s="36" t="s">
        <v>138</v>
      </c>
      <c r="D6" s="37"/>
      <c r="E6" s="36"/>
      <c r="F6" s="36" t="s">
        <v>134</v>
      </c>
      <c r="G6" s="3" t="s">
        <v>463</v>
      </c>
      <c r="H6" s="33"/>
      <c r="I6" s="33"/>
      <c r="J6" s="33"/>
      <c r="K6" s="33"/>
      <c r="L6" s="39"/>
      <c r="M6" s="39"/>
      <c r="N6" s="33"/>
      <c r="O6" s="33"/>
      <c r="P6" s="33"/>
      <c r="Q6" s="33"/>
      <c r="R6" s="33"/>
      <c r="S6" s="33"/>
      <c r="T6" s="33"/>
      <c r="U6" s="39"/>
      <c r="V6" s="39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0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3"/>
      <c r="BH6" s="33"/>
      <c r="BI6" s="33"/>
      <c r="BJ6" s="33"/>
      <c r="BK6" s="33"/>
    </row>
    <row r="7" spans="1:63" s="32" customFormat="1" ht="20.100000000000001" customHeight="1">
      <c r="A7" s="30"/>
      <c r="B7" s="40"/>
      <c r="C7" s="40"/>
      <c r="D7" s="41"/>
      <c r="E7" s="35"/>
      <c r="F7" s="39"/>
      <c r="G7" s="333" t="s">
        <v>394</v>
      </c>
      <c r="H7" s="33"/>
      <c r="I7" s="33"/>
      <c r="J7" s="33"/>
      <c r="K7" s="33"/>
      <c r="L7" s="39"/>
      <c r="M7" s="39"/>
      <c r="N7" s="33"/>
      <c r="O7" s="33"/>
      <c r="P7" s="33"/>
      <c r="Q7" s="33"/>
      <c r="R7" s="33"/>
      <c r="S7" s="33"/>
      <c r="T7" s="33"/>
      <c r="U7" s="39"/>
      <c r="V7" s="39"/>
      <c r="W7" s="33"/>
      <c r="X7" s="33"/>
      <c r="Y7" s="33"/>
      <c r="Z7" s="33"/>
      <c r="AA7" s="33"/>
      <c r="AB7" s="33"/>
      <c r="AC7" s="33"/>
      <c r="AD7" s="33"/>
      <c r="AE7" s="33"/>
      <c r="AF7" s="33"/>
      <c r="AG7" s="33"/>
      <c r="AH7" s="33"/>
      <c r="AI7" s="33"/>
      <c r="AJ7" s="33"/>
      <c r="AK7" s="33"/>
      <c r="AL7" s="33"/>
      <c r="AM7" s="33"/>
      <c r="AN7" s="30"/>
      <c r="AP7" s="33"/>
      <c r="AQ7" s="33"/>
      <c r="AR7" s="33"/>
      <c r="AS7" s="33"/>
      <c r="AT7" s="33"/>
      <c r="AU7" s="33"/>
      <c r="AV7" s="33"/>
      <c r="AW7" s="33"/>
      <c r="AX7" s="33"/>
      <c r="AY7" s="33"/>
      <c r="AZ7" s="33"/>
      <c r="BA7" s="33"/>
      <c r="BB7" s="33"/>
      <c r="BC7" s="33"/>
      <c r="BD7" s="33"/>
      <c r="BE7" s="33"/>
      <c r="BF7" s="33"/>
      <c r="BG7" s="33"/>
      <c r="BH7" s="33"/>
      <c r="BI7" s="33"/>
      <c r="BJ7" s="33"/>
      <c r="BK7" s="33"/>
    </row>
    <row r="8" spans="1:63" s="9" customFormat="1" ht="20.100000000000001" customHeight="1">
      <c r="A8" s="2"/>
      <c r="B8" s="12"/>
      <c r="C8" s="12"/>
      <c r="D8" s="6"/>
      <c r="E8" s="42"/>
      <c r="F8" s="4"/>
      <c r="G8" s="3"/>
      <c r="H8" s="3"/>
      <c r="I8" s="3"/>
      <c r="J8" s="3"/>
      <c r="K8" s="3"/>
      <c r="L8" s="4"/>
      <c r="M8" s="4"/>
      <c r="N8" s="3"/>
      <c r="O8" s="3"/>
      <c r="P8" s="3"/>
      <c r="Q8" s="3"/>
      <c r="R8" s="3"/>
      <c r="S8" s="3"/>
      <c r="T8" s="3"/>
      <c r="U8" s="4"/>
      <c r="V8" s="4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2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</row>
    <row r="9" spans="1:63" s="9" customFormat="1" ht="9.9" customHeight="1">
      <c r="A9" s="2"/>
      <c r="B9" s="12"/>
      <c r="C9" s="12"/>
      <c r="D9" s="6"/>
      <c r="E9" s="42"/>
      <c r="F9" s="4"/>
      <c r="G9" s="3"/>
      <c r="H9" s="3"/>
      <c r="I9" s="3"/>
      <c r="J9" s="3"/>
      <c r="K9" s="3"/>
      <c r="L9" s="4"/>
      <c r="M9" s="4"/>
      <c r="N9" s="3"/>
      <c r="O9" s="3"/>
      <c r="P9" s="3"/>
      <c r="Q9" s="3"/>
      <c r="R9" s="3"/>
      <c r="S9" s="3"/>
      <c r="T9" s="3"/>
      <c r="U9" s="4"/>
      <c r="V9" s="4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2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</row>
    <row r="10" spans="1:63" s="29" customFormat="1" ht="24.9" customHeight="1">
      <c r="A10" s="19"/>
      <c r="B10" s="35" t="s">
        <v>139</v>
      </c>
      <c r="C10" s="36" t="s">
        <v>140</v>
      </c>
      <c r="D10" s="37"/>
      <c r="E10" s="36"/>
      <c r="F10" s="36" t="s">
        <v>134</v>
      </c>
      <c r="G10" s="17"/>
      <c r="H10" s="17"/>
      <c r="I10" s="17"/>
      <c r="J10" s="33"/>
      <c r="K10" s="33"/>
      <c r="L10" s="33"/>
      <c r="M10" s="33"/>
      <c r="N10" s="33"/>
      <c r="O10" s="39"/>
      <c r="P10" s="39"/>
      <c r="Q10" s="33"/>
      <c r="R10" s="33"/>
      <c r="S10" s="33"/>
      <c r="T10" s="33"/>
      <c r="U10" s="33"/>
      <c r="V10" s="33"/>
      <c r="W10" s="33"/>
      <c r="X10" s="39"/>
      <c r="Y10" s="39"/>
      <c r="Z10" s="33"/>
      <c r="AA10" s="33"/>
      <c r="AB10" s="33"/>
      <c r="AC10" s="33"/>
      <c r="AD10" s="33"/>
      <c r="AE10" s="33"/>
      <c r="AF10" s="33"/>
      <c r="AG10" s="33"/>
      <c r="AH10" s="33"/>
      <c r="AI10" s="33"/>
      <c r="AJ10" s="33"/>
      <c r="AK10" s="17"/>
      <c r="AL10" s="17"/>
      <c r="AM10" s="17"/>
      <c r="AN10" s="19"/>
      <c r="AP10" s="17"/>
      <c r="AQ10" s="17"/>
      <c r="AR10" s="17"/>
      <c r="AS10" s="17"/>
      <c r="AT10" s="17"/>
      <c r="AU10" s="17"/>
      <c r="AV10" s="17"/>
      <c r="AW10" s="17"/>
      <c r="AX10" s="17"/>
      <c r="AY10" s="17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</row>
    <row r="11" spans="1:63" s="29" customFormat="1" ht="9.9" customHeight="1">
      <c r="A11" s="19"/>
      <c r="B11" s="41"/>
      <c r="C11" s="36"/>
      <c r="D11" s="37"/>
      <c r="E11" s="36"/>
      <c r="F11" s="39"/>
      <c r="G11" s="17"/>
      <c r="H11" s="17"/>
      <c r="I11" s="17"/>
      <c r="J11" s="33"/>
      <c r="K11" s="33"/>
      <c r="L11" s="33"/>
      <c r="M11" s="33"/>
      <c r="N11" s="33"/>
      <c r="O11" s="39"/>
      <c r="P11" s="39"/>
      <c r="Q11" s="33"/>
      <c r="R11" s="33"/>
      <c r="S11" s="33"/>
      <c r="T11" s="33"/>
      <c r="U11" s="33"/>
      <c r="V11" s="33"/>
      <c r="W11" s="33"/>
      <c r="X11" s="39"/>
      <c r="Y11" s="39"/>
      <c r="Z11" s="33"/>
      <c r="AA11" s="33"/>
      <c r="AB11" s="33"/>
      <c r="AC11" s="33"/>
      <c r="AD11" s="33"/>
      <c r="AE11" s="33"/>
      <c r="AF11" s="33"/>
      <c r="AG11" s="33"/>
      <c r="AH11" s="33"/>
      <c r="AI11" s="33"/>
      <c r="AJ11" s="33"/>
      <c r="AK11" s="17"/>
      <c r="AL11" s="17"/>
      <c r="AM11" s="17"/>
      <c r="AN11" s="19"/>
      <c r="AP11" s="17"/>
      <c r="AQ11" s="17"/>
      <c r="AR11" s="17"/>
      <c r="AS11" s="17"/>
      <c r="AT11" s="17"/>
      <c r="AU11" s="17"/>
      <c r="AV11" s="17"/>
      <c r="AW11" s="17"/>
      <c r="AX11" s="17"/>
      <c r="AY11" s="17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</row>
    <row r="12" spans="1:63" s="29" customFormat="1" ht="24.9" customHeight="1">
      <c r="A12" s="19"/>
      <c r="B12" s="17"/>
      <c r="C12" s="43" t="s">
        <v>141</v>
      </c>
      <c r="D12" s="44"/>
      <c r="E12" s="44"/>
      <c r="F12" s="45"/>
      <c r="G12" s="45"/>
      <c r="H12" s="45"/>
      <c r="I12" s="45"/>
      <c r="J12" s="45"/>
      <c r="K12" s="45"/>
      <c r="L12" s="45"/>
      <c r="M12" s="45"/>
      <c r="N12" s="45"/>
      <c r="O12" s="45"/>
      <c r="P12" s="45"/>
      <c r="Q12" s="689" t="s">
        <v>77</v>
      </c>
      <c r="R12" s="690"/>
      <c r="S12" s="691"/>
      <c r="T12" s="642" t="s">
        <v>78</v>
      </c>
      <c r="U12" s="643"/>
      <c r="V12" s="644"/>
      <c r="W12" s="642" t="s">
        <v>80</v>
      </c>
      <c r="X12" s="643"/>
      <c r="Y12" s="643"/>
      <c r="Z12" s="643"/>
      <c r="AA12" s="643"/>
      <c r="AB12" s="643"/>
      <c r="AC12" s="643"/>
      <c r="AD12" s="643"/>
      <c r="AE12" s="644"/>
      <c r="AF12" s="48"/>
      <c r="AG12" s="48" t="s">
        <v>79</v>
      </c>
      <c r="AH12" s="48"/>
      <c r="AI12" s="48" t="s">
        <v>142</v>
      </c>
      <c r="AJ12" s="49"/>
      <c r="AK12" s="17"/>
      <c r="AL12" s="17"/>
      <c r="AM12" s="17"/>
      <c r="AN12" s="19"/>
      <c r="AP12" s="17"/>
      <c r="AQ12" s="17"/>
      <c r="AR12" s="17"/>
      <c r="AS12" s="17"/>
      <c r="AT12" s="17"/>
      <c r="AU12" s="17"/>
      <c r="AV12" s="17"/>
      <c r="AW12" s="17"/>
      <c r="AX12" s="17"/>
      <c r="AY12" s="17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</row>
    <row r="13" spans="1:63" s="29" customFormat="1" ht="24.9" customHeight="1">
      <c r="A13" s="19"/>
      <c r="B13" s="17"/>
      <c r="C13" s="344" t="s">
        <v>399</v>
      </c>
      <c r="D13" s="51"/>
      <c r="E13" s="45"/>
      <c r="F13" s="45"/>
      <c r="G13" s="45"/>
      <c r="H13" s="45"/>
      <c r="I13" s="45"/>
      <c r="J13" s="45"/>
      <c r="K13" s="45"/>
      <c r="L13" s="52"/>
      <c r="M13" s="45"/>
      <c r="N13" s="52"/>
      <c r="O13" s="53"/>
      <c r="P13" s="45"/>
      <c r="Q13" s="302"/>
      <c r="R13" s="303" t="s">
        <v>81</v>
      </c>
      <c r="S13" s="304"/>
      <c r="T13" s="642">
        <v>19</v>
      </c>
      <c r="U13" s="643"/>
      <c r="V13" s="644"/>
      <c r="W13" s="692"/>
      <c r="X13" s="693"/>
      <c r="Y13" s="693"/>
      <c r="Z13" s="693"/>
      <c r="AA13" s="693"/>
      <c r="AB13" s="693"/>
      <c r="AC13" s="693"/>
      <c r="AD13" s="693"/>
      <c r="AE13" s="694"/>
      <c r="AF13" s="51"/>
      <c r="AG13" s="51"/>
      <c r="AH13" s="51"/>
      <c r="AI13" s="45"/>
      <c r="AJ13" s="49"/>
      <c r="AK13" s="17"/>
      <c r="AL13" s="17"/>
      <c r="AM13" s="17"/>
      <c r="AN13" s="19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</row>
    <row r="14" spans="1:63" s="29" customFormat="1" ht="24.9" customHeight="1">
      <c r="A14" s="19"/>
      <c r="B14" s="17"/>
      <c r="C14" s="344" t="s">
        <v>391</v>
      </c>
      <c r="D14" s="351" t="s">
        <v>465</v>
      </c>
      <c r="E14" s="45"/>
      <c r="F14" s="45"/>
      <c r="G14" s="45"/>
      <c r="H14" s="45"/>
      <c r="I14" s="45"/>
      <c r="J14" s="45"/>
      <c r="K14" s="45"/>
      <c r="L14" s="52"/>
      <c r="M14" s="45"/>
      <c r="N14" s="52"/>
      <c r="O14" s="53"/>
      <c r="P14" s="45"/>
      <c r="Q14" s="683" t="s">
        <v>81</v>
      </c>
      <c r="R14" s="684"/>
      <c r="S14" s="685"/>
      <c r="T14" s="642">
        <v>1</v>
      </c>
      <c r="U14" s="643"/>
      <c r="V14" s="644"/>
      <c r="W14" s="686" t="s">
        <v>472</v>
      </c>
      <c r="X14" s="687"/>
      <c r="Y14" s="687"/>
      <c r="Z14" s="687"/>
      <c r="AA14" s="687"/>
      <c r="AB14" s="687"/>
      <c r="AC14" s="687"/>
      <c r="AD14" s="687"/>
      <c r="AE14" s="688"/>
      <c r="AF14" s="51"/>
      <c r="AG14" s="51"/>
      <c r="AH14" s="51"/>
      <c r="AI14" s="45"/>
      <c r="AJ14" s="49"/>
      <c r="AK14" s="17"/>
      <c r="AL14" s="17"/>
      <c r="AM14" s="17"/>
      <c r="AN14" s="19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</row>
    <row r="15" spans="1:63" s="29" customFormat="1" ht="24.9" customHeight="1">
      <c r="A15" s="19"/>
      <c r="B15" s="17"/>
      <c r="C15" s="344" t="s">
        <v>392</v>
      </c>
      <c r="D15" s="351" t="s">
        <v>466</v>
      </c>
      <c r="E15" s="45"/>
      <c r="F15" s="45"/>
      <c r="G15" s="45"/>
      <c r="H15" s="45"/>
      <c r="I15" s="45"/>
      <c r="J15" s="45"/>
      <c r="K15" s="45"/>
      <c r="L15" s="52"/>
      <c r="M15" s="45"/>
      <c r="N15" s="52"/>
      <c r="O15" s="53"/>
      <c r="P15" s="45"/>
      <c r="Q15" s="683" t="s">
        <v>81</v>
      </c>
      <c r="R15" s="684"/>
      <c r="S15" s="685"/>
      <c r="T15" s="642">
        <v>1</v>
      </c>
      <c r="U15" s="643"/>
      <c r="V15" s="644"/>
      <c r="W15" s="686" t="s">
        <v>401</v>
      </c>
      <c r="X15" s="687"/>
      <c r="Y15" s="687"/>
      <c r="Z15" s="687"/>
      <c r="AA15" s="687"/>
      <c r="AB15" s="687"/>
      <c r="AC15" s="687"/>
      <c r="AD15" s="687"/>
      <c r="AE15" s="688"/>
      <c r="AF15" s="51"/>
      <c r="AG15" s="51"/>
      <c r="AH15" s="51"/>
      <c r="AI15" s="45"/>
      <c r="AJ15" s="49"/>
      <c r="AK15" s="17"/>
      <c r="AL15" s="17"/>
      <c r="AM15" s="17"/>
      <c r="AN15" s="19"/>
      <c r="AP15" s="17"/>
      <c r="AQ15" s="17"/>
      <c r="AR15" s="17"/>
      <c r="AS15" s="17"/>
      <c r="AT15" s="17"/>
      <c r="AU15" s="17"/>
      <c r="AV15" s="17"/>
      <c r="AW15" s="17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</row>
    <row r="16" spans="1:63" s="29" customFormat="1" ht="24.9" customHeight="1">
      <c r="A16" s="19"/>
      <c r="B16" s="17"/>
      <c r="C16" s="344" t="s">
        <v>393</v>
      </c>
      <c r="D16" s="351" t="s">
        <v>467</v>
      </c>
      <c r="E16" s="45"/>
      <c r="F16" s="45"/>
      <c r="G16" s="45"/>
      <c r="H16" s="45"/>
      <c r="I16" s="45"/>
      <c r="J16" s="45"/>
      <c r="K16" s="45"/>
      <c r="L16" s="52"/>
      <c r="M16" s="45"/>
      <c r="N16" s="52"/>
      <c r="O16" s="53"/>
      <c r="P16" s="45"/>
      <c r="Q16" s="683" t="s">
        <v>81</v>
      </c>
      <c r="R16" s="684"/>
      <c r="S16" s="685"/>
      <c r="T16" s="642">
        <v>1</v>
      </c>
      <c r="U16" s="643"/>
      <c r="V16" s="644"/>
      <c r="W16" s="686" t="s">
        <v>472</v>
      </c>
      <c r="X16" s="687"/>
      <c r="Y16" s="687"/>
      <c r="Z16" s="687"/>
      <c r="AA16" s="687"/>
      <c r="AB16" s="687"/>
      <c r="AC16" s="687"/>
      <c r="AD16" s="687"/>
      <c r="AE16" s="688"/>
      <c r="AF16" s="51"/>
      <c r="AG16" s="51"/>
      <c r="AH16" s="51"/>
      <c r="AI16" s="45"/>
      <c r="AJ16" s="49"/>
      <c r="AK16" s="17"/>
      <c r="AL16" s="17"/>
      <c r="AM16" s="17"/>
      <c r="AN16" s="19"/>
      <c r="AP16" s="17"/>
      <c r="AQ16" s="17"/>
      <c r="AR16" s="17"/>
      <c r="AS16" s="17"/>
      <c r="AT16" s="17"/>
      <c r="AU16" s="17"/>
      <c r="AV16" s="17"/>
      <c r="AW16" s="17"/>
      <c r="AX16" s="17"/>
      <c r="AY16" s="17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</row>
    <row r="17" spans="1:63" s="29" customFormat="1" ht="24.9" customHeight="1">
      <c r="A17" s="19"/>
      <c r="B17" s="17"/>
      <c r="C17" s="344" t="s">
        <v>400</v>
      </c>
      <c r="D17" s="51"/>
      <c r="E17" s="45"/>
      <c r="F17" s="45"/>
      <c r="G17" s="45"/>
      <c r="H17" s="45"/>
      <c r="I17" s="45"/>
      <c r="J17" s="45"/>
      <c r="K17" s="45"/>
      <c r="L17" s="52"/>
      <c r="M17" s="45"/>
      <c r="N17" s="52"/>
      <c r="O17" s="53"/>
      <c r="P17" s="45"/>
      <c r="Q17" s="683" t="s">
        <v>81</v>
      </c>
      <c r="R17" s="684"/>
      <c r="S17" s="685"/>
      <c r="T17" s="642"/>
      <c r="U17" s="643"/>
      <c r="V17" s="644"/>
      <c r="W17" s="686"/>
      <c r="X17" s="687"/>
      <c r="Y17" s="687"/>
      <c r="Z17" s="687"/>
      <c r="AA17" s="687"/>
      <c r="AB17" s="687"/>
      <c r="AC17" s="687"/>
      <c r="AD17" s="687"/>
      <c r="AE17" s="688"/>
      <c r="AF17" s="51"/>
      <c r="AG17" s="51"/>
      <c r="AH17" s="51"/>
      <c r="AI17" s="45"/>
      <c r="AJ17" s="49"/>
      <c r="AK17" s="17"/>
      <c r="AL17" s="17"/>
      <c r="AM17" s="17"/>
      <c r="AN17" s="19"/>
      <c r="AP17" s="17"/>
      <c r="AQ17" s="17"/>
      <c r="AR17" s="17"/>
      <c r="AS17" s="17"/>
      <c r="AT17" s="17"/>
      <c r="AU17" s="17"/>
      <c r="AV17" s="17"/>
      <c r="AW17" s="17"/>
      <c r="AX17" s="17"/>
      <c r="AY17" s="17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</row>
    <row r="18" spans="1:63" s="29" customFormat="1" ht="24.9" customHeight="1">
      <c r="A18" s="19"/>
      <c r="B18" s="17"/>
      <c r="C18" s="344" t="s">
        <v>468</v>
      </c>
      <c r="D18" s="351" t="s">
        <v>469</v>
      </c>
      <c r="E18" s="45"/>
      <c r="F18" s="45"/>
      <c r="G18" s="45"/>
      <c r="H18" s="45"/>
      <c r="I18" s="45"/>
      <c r="J18" s="45"/>
      <c r="K18" s="45"/>
      <c r="L18" s="52"/>
      <c r="M18" s="45"/>
      <c r="N18" s="52"/>
      <c r="O18" s="53"/>
      <c r="P18" s="45"/>
      <c r="Q18" s="683" t="s">
        <v>81</v>
      </c>
      <c r="R18" s="684"/>
      <c r="S18" s="685"/>
      <c r="T18" s="642">
        <v>2</v>
      </c>
      <c r="U18" s="643"/>
      <c r="V18" s="644"/>
      <c r="W18" s="686" t="s">
        <v>473</v>
      </c>
      <c r="X18" s="687"/>
      <c r="Y18" s="687"/>
      <c r="Z18" s="687"/>
      <c r="AA18" s="687"/>
      <c r="AB18" s="687"/>
      <c r="AC18" s="687"/>
      <c r="AD18" s="687"/>
      <c r="AE18" s="688"/>
      <c r="AF18" s="51"/>
      <c r="AG18" s="51"/>
      <c r="AH18" s="51"/>
      <c r="AI18" s="45"/>
      <c r="AJ18" s="49"/>
      <c r="AK18" s="17"/>
      <c r="AL18" s="17"/>
      <c r="AM18" s="17"/>
      <c r="AN18" s="19"/>
      <c r="AP18" s="17"/>
      <c r="AQ18" s="17"/>
      <c r="AR18" s="17"/>
      <c r="AS18" s="17"/>
      <c r="AT18" s="17"/>
      <c r="AU18" s="17"/>
      <c r="AV18" s="17"/>
      <c r="AW18" s="17"/>
      <c r="AX18" s="17"/>
      <c r="AY18" s="17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</row>
    <row r="19" spans="1:63" s="10" customFormat="1" ht="24.9" customHeight="1">
      <c r="A19" s="5"/>
      <c r="B19" s="1"/>
      <c r="C19" s="344" t="s">
        <v>470</v>
      </c>
      <c r="D19" s="351" t="s">
        <v>471</v>
      </c>
      <c r="E19" s="45"/>
      <c r="F19" s="45"/>
      <c r="G19" s="45"/>
      <c r="H19" s="45"/>
      <c r="I19" s="45"/>
      <c r="J19" s="45"/>
      <c r="K19" s="45"/>
      <c r="L19" s="52"/>
      <c r="M19" s="45"/>
      <c r="N19" s="52"/>
      <c r="O19" s="53"/>
      <c r="P19" s="45"/>
      <c r="Q19" s="683"/>
      <c r="R19" s="684"/>
      <c r="S19" s="685"/>
      <c r="T19" s="642">
        <v>1</v>
      </c>
      <c r="U19" s="643"/>
      <c r="V19" s="644"/>
      <c r="W19" s="686" t="s">
        <v>550</v>
      </c>
      <c r="X19" s="687"/>
      <c r="Y19" s="687"/>
      <c r="Z19" s="687"/>
      <c r="AA19" s="687"/>
      <c r="AB19" s="687"/>
      <c r="AC19" s="687"/>
      <c r="AD19" s="687"/>
      <c r="AE19" s="688"/>
      <c r="AF19" s="51"/>
      <c r="AG19" s="51"/>
      <c r="AH19" s="51"/>
      <c r="AI19" s="45"/>
      <c r="AJ19" s="49"/>
      <c r="AK19" s="1"/>
      <c r="AL19" s="1"/>
      <c r="AM19" s="1"/>
      <c r="AN19" s="5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</row>
    <row r="20" spans="1:63" s="10" customFormat="1" ht="9.9" customHeight="1">
      <c r="A20" s="5"/>
      <c r="B20" s="1"/>
      <c r="C20" s="7"/>
      <c r="D20" s="4"/>
      <c r="E20" s="4"/>
      <c r="F20" s="4"/>
      <c r="G20" s="4"/>
      <c r="H20" s="4"/>
      <c r="I20" s="4"/>
      <c r="J20" s="4"/>
      <c r="K20" s="4"/>
      <c r="L20" s="4"/>
      <c r="M20" s="8"/>
      <c r="N20" s="4"/>
      <c r="O20" s="8"/>
      <c r="P20" s="1"/>
      <c r="Q20" s="8"/>
      <c r="R20" s="8"/>
      <c r="S20" s="8"/>
      <c r="T20" s="8"/>
      <c r="U20" s="8"/>
      <c r="V20" s="8"/>
      <c r="W20" s="4"/>
      <c r="X20" s="1"/>
      <c r="Y20" s="4"/>
      <c r="Z20" s="4"/>
      <c r="AA20" s="4"/>
      <c r="AB20" s="4"/>
      <c r="AC20" s="1"/>
      <c r="AD20" s="1"/>
      <c r="AE20" s="4"/>
      <c r="AF20" s="4"/>
      <c r="AG20" s="4"/>
      <c r="AH20" s="4"/>
      <c r="AI20" s="4"/>
      <c r="AJ20" s="1"/>
      <c r="AK20" s="1"/>
      <c r="AL20" s="1"/>
      <c r="AM20" s="1"/>
      <c r="AN20" s="5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</row>
    <row r="21" spans="1:63" s="29" customFormat="1" ht="24.9" customHeight="1">
      <c r="A21" s="19"/>
      <c r="B21" s="35" t="s">
        <v>143</v>
      </c>
      <c r="C21" s="36" t="s">
        <v>144</v>
      </c>
      <c r="D21" s="37"/>
      <c r="E21" s="36"/>
      <c r="F21" s="36" t="s">
        <v>134</v>
      </c>
      <c r="G21" s="56" t="s">
        <v>145</v>
      </c>
      <c r="H21" s="39"/>
      <c r="I21" s="39"/>
      <c r="J21" s="39"/>
      <c r="K21" s="39"/>
      <c r="L21" s="57">
        <v>50</v>
      </c>
      <c r="M21" s="58"/>
      <c r="N21" s="33" t="s">
        <v>146</v>
      </c>
      <c r="O21" s="633" t="s">
        <v>552</v>
      </c>
      <c r="P21" s="633"/>
      <c r="Q21" s="633"/>
      <c r="R21" s="633"/>
      <c r="S21" s="633"/>
      <c r="T21" s="633"/>
      <c r="U21" s="633"/>
      <c r="V21" s="33"/>
      <c r="W21" s="33"/>
      <c r="X21" s="39"/>
      <c r="Y21" s="39"/>
      <c r="Z21" s="33"/>
      <c r="AA21" s="33"/>
      <c r="AB21" s="33"/>
      <c r="AC21" s="33"/>
      <c r="AD21" s="33"/>
      <c r="AE21" s="33"/>
      <c r="AF21" s="33"/>
      <c r="AG21" s="33"/>
      <c r="AH21" s="33"/>
      <c r="AI21" s="33"/>
      <c r="AJ21" s="33"/>
      <c r="AK21" s="17"/>
      <c r="AL21" s="17"/>
      <c r="AM21" s="17"/>
      <c r="AN21" s="19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</row>
    <row r="22" spans="1:63" s="32" customFormat="1" ht="20.100000000000001" customHeight="1">
      <c r="A22" s="59"/>
      <c r="B22" s="60"/>
      <c r="C22" s="60"/>
      <c r="D22" s="60"/>
      <c r="E22" s="60"/>
      <c r="F22" s="60"/>
      <c r="G22" s="60"/>
      <c r="H22" s="60"/>
      <c r="I22" s="60"/>
      <c r="J22" s="60"/>
      <c r="K22" s="60"/>
      <c r="L22" s="60"/>
      <c r="M22" s="60"/>
      <c r="N22" s="60"/>
      <c r="O22" s="60"/>
      <c r="P22" s="60"/>
      <c r="Q22" s="60"/>
      <c r="R22" s="60"/>
      <c r="S22" s="60"/>
      <c r="T22" s="60"/>
      <c r="U22" s="60"/>
      <c r="V22" s="60"/>
      <c r="W22" s="60"/>
      <c r="X22" s="60"/>
      <c r="Y22" s="60"/>
      <c r="Z22" s="60"/>
      <c r="AA22" s="60"/>
      <c r="AB22" s="60"/>
      <c r="AC22" s="60"/>
      <c r="AD22" s="60"/>
      <c r="AE22" s="60"/>
      <c r="AF22" s="60"/>
      <c r="AG22" s="60"/>
      <c r="AH22" s="60"/>
      <c r="AI22" s="60"/>
      <c r="AJ22" s="60"/>
      <c r="AK22" s="60"/>
      <c r="AL22" s="60"/>
      <c r="AM22" s="61"/>
      <c r="AP22" s="33"/>
      <c r="AQ22" s="33"/>
      <c r="AR22" s="33"/>
      <c r="AS22" s="33"/>
      <c r="AT22" s="33"/>
      <c r="AU22" s="33"/>
      <c r="AV22" s="33"/>
      <c r="AW22" s="33"/>
      <c r="AX22" s="33"/>
      <c r="AY22" s="33"/>
      <c r="AZ22" s="33"/>
      <c r="BA22" s="33"/>
      <c r="BB22" s="33"/>
      <c r="BC22" s="33"/>
      <c r="BD22" s="33"/>
      <c r="BE22" s="33"/>
      <c r="BF22" s="33"/>
      <c r="BG22" s="33"/>
      <c r="BH22" s="33"/>
      <c r="BI22" s="33"/>
      <c r="BJ22" s="33"/>
      <c r="BK22" s="33"/>
    </row>
    <row r="23" spans="1:63" s="32" customFormat="1" ht="5.0999999999999996" customHeight="1">
      <c r="A23" s="33"/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P23" s="33"/>
      <c r="AQ23" s="33"/>
      <c r="AR23" s="33"/>
      <c r="AS23" s="33"/>
      <c r="AT23" s="33"/>
      <c r="AU23" s="33"/>
      <c r="AV23" s="33"/>
      <c r="AW23" s="33"/>
      <c r="AX23" s="33"/>
      <c r="AY23" s="33"/>
      <c r="AZ23" s="33"/>
      <c r="BA23" s="33"/>
      <c r="BB23" s="33"/>
      <c r="BC23" s="33"/>
      <c r="BD23" s="33"/>
      <c r="BE23" s="33"/>
      <c r="BF23" s="33"/>
      <c r="BG23" s="33"/>
      <c r="BH23" s="33"/>
      <c r="BI23" s="33"/>
      <c r="BJ23" s="33"/>
      <c r="BK23" s="33"/>
    </row>
    <row r="24" spans="1:63" s="20" customFormat="1" ht="30" customHeight="1">
      <c r="C24" s="23"/>
      <c r="D24" s="24"/>
      <c r="E24" s="25"/>
      <c r="F24" s="25"/>
      <c r="G24" s="25"/>
      <c r="H24" s="25"/>
      <c r="I24" s="25"/>
      <c r="J24" s="25"/>
      <c r="K24" s="25"/>
      <c r="L24" s="25"/>
      <c r="M24" s="25"/>
      <c r="N24" s="26" t="s">
        <v>147</v>
      </c>
      <c r="O24" s="26"/>
      <c r="P24" s="27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4"/>
      <c r="AB24" s="24"/>
      <c r="AC24" s="25"/>
      <c r="AD24" s="25"/>
      <c r="AE24" s="25"/>
      <c r="AH24" s="23"/>
      <c r="AI24" s="24"/>
      <c r="AJ24" s="25"/>
      <c r="AK24" s="25"/>
      <c r="AL24" s="25"/>
    </row>
    <row r="25" spans="1:63" s="29" customFormat="1" ht="5.0999999999999996" customHeight="1">
      <c r="A25" s="21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  <c r="AL25" s="17"/>
      <c r="AM25" s="17"/>
      <c r="AN25" s="17"/>
      <c r="AP25" s="17"/>
      <c r="AQ25" s="17"/>
      <c r="AR25" s="17"/>
      <c r="AS25" s="17"/>
      <c r="AT25" s="17"/>
      <c r="AU25" s="17"/>
      <c r="AV25" s="17"/>
      <c r="AW25" s="17"/>
      <c r="AX25" s="17"/>
      <c r="AY25" s="17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</row>
    <row r="26" spans="1:63" s="32" customFormat="1" ht="9.9" customHeight="1">
      <c r="A26" s="30"/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Q26" s="31"/>
      <c r="R26" s="31"/>
      <c r="S26" s="31"/>
      <c r="T26" s="31"/>
      <c r="U26" s="31"/>
      <c r="V26" s="31"/>
      <c r="W26" s="31"/>
      <c r="X26" s="31"/>
      <c r="Y26" s="31"/>
      <c r="Z26" s="31"/>
      <c r="AA26" s="31"/>
      <c r="AB26" s="31"/>
      <c r="AC26" s="31"/>
      <c r="AD26" s="31"/>
      <c r="AE26" s="31"/>
      <c r="AF26" s="31"/>
      <c r="AG26" s="31"/>
      <c r="AH26" s="31"/>
      <c r="AI26" s="31"/>
      <c r="AJ26" s="31"/>
      <c r="AK26" s="31"/>
      <c r="AL26" s="31"/>
      <c r="AM26" s="31"/>
      <c r="AN26" s="30"/>
      <c r="AP26" s="33"/>
      <c r="AQ26" s="33"/>
      <c r="AR26" s="33"/>
      <c r="AS26" s="33"/>
      <c r="AT26" s="33"/>
      <c r="AU26" s="33"/>
      <c r="AV26" s="33"/>
      <c r="AW26" s="33"/>
      <c r="AX26" s="33"/>
      <c r="AY26" s="33"/>
      <c r="AZ26" s="33"/>
      <c r="BA26" s="33"/>
      <c r="BB26" s="33"/>
      <c r="BC26" s="33"/>
      <c r="BD26" s="33"/>
      <c r="BE26" s="33"/>
      <c r="BF26" s="33"/>
      <c r="BG26" s="33"/>
      <c r="BH26" s="33"/>
      <c r="BI26" s="33"/>
      <c r="BJ26" s="33"/>
      <c r="BK26" s="33"/>
    </row>
    <row r="27" spans="1:63" s="32" customFormat="1" ht="24.9" customHeight="1">
      <c r="A27" s="34"/>
      <c r="B27" s="41" t="s">
        <v>148</v>
      </c>
      <c r="C27" s="36" t="s">
        <v>133</v>
      </c>
      <c r="D27" s="37"/>
      <c r="E27" s="36"/>
      <c r="F27" s="39" t="s">
        <v>134</v>
      </c>
      <c r="G27" s="38" t="str">
        <f>G4</f>
        <v>경부선 송탄역 등 5개역 승강설비 개량공사</v>
      </c>
      <c r="H27" s="33"/>
      <c r="I27" s="33"/>
      <c r="J27" s="33"/>
      <c r="K27" s="33"/>
      <c r="L27" s="39"/>
      <c r="M27" s="39"/>
      <c r="N27" s="33"/>
      <c r="O27" s="33"/>
      <c r="P27" s="33"/>
      <c r="Q27" s="33"/>
      <c r="R27" s="33"/>
      <c r="S27" s="33"/>
      <c r="T27" s="33"/>
      <c r="U27" s="39"/>
      <c r="V27" s="39"/>
      <c r="W27" s="33"/>
      <c r="X27" s="33"/>
      <c r="Y27" s="33"/>
      <c r="Z27" s="33"/>
      <c r="AA27" s="33"/>
      <c r="AB27" s="33"/>
      <c r="AC27" s="33"/>
      <c r="AD27" s="33"/>
      <c r="AE27" s="33"/>
      <c r="AF27" s="33"/>
      <c r="AG27" s="33"/>
      <c r="AH27" s="33"/>
      <c r="AI27" s="33"/>
      <c r="AJ27" s="33"/>
      <c r="AK27" s="33"/>
      <c r="AL27" s="33"/>
      <c r="AM27" s="33"/>
      <c r="AN27" s="30"/>
      <c r="AP27" s="33"/>
      <c r="AQ27" s="33"/>
      <c r="AR27" s="33"/>
      <c r="AS27" s="33"/>
      <c r="AT27" s="33"/>
      <c r="AU27" s="33"/>
      <c r="AV27" s="33"/>
      <c r="AW27" s="33"/>
      <c r="AX27" s="33"/>
      <c r="AY27" s="33"/>
      <c r="AZ27" s="33"/>
      <c r="BA27" s="33"/>
      <c r="BB27" s="33"/>
      <c r="BC27" s="33"/>
      <c r="BD27" s="33"/>
      <c r="BE27" s="33"/>
      <c r="BF27" s="33"/>
      <c r="BG27" s="33"/>
      <c r="BH27" s="33"/>
      <c r="BI27" s="33"/>
      <c r="BJ27" s="33"/>
      <c r="BK27" s="33"/>
    </row>
    <row r="28" spans="1:63" s="32" customFormat="1" ht="24.9" customHeight="1">
      <c r="A28" s="30"/>
      <c r="B28" s="41" t="s">
        <v>149</v>
      </c>
      <c r="C28" s="36" t="s">
        <v>136</v>
      </c>
      <c r="D28" s="37"/>
      <c r="E28" s="36"/>
      <c r="F28" s="39" t="s">
        <v>134</v>
      </c>
      <c r="G28" s="38" t="str">
        <f>G5</f>
        <v>경부선 송탄역 · 진위역, 과천선 정부과천청사역, 안산선 신길온천역, 경인선 구일역</v>
      </c>
      <c r="H28" s="33"/>
      <c r="I28" s="33"/>
      <c r="J28" s="33"/>
      <c r="K28" s="33"/>
      <c r="L28" s="39"/>
      <c r="M28" s="39"/>
      <c r="N28" s="33"/>
      <c r="O28" s="33"/>
      <c r="P28" s="33"/>
      <c r="Q28" s="33"/>
      <c r="R28" s="33"/>
      <c r="S28" s="33"/>
      <c r="T28" s="33"/>
      <c r="U28" s="39"/>
      <c r="V28" s="39"/>
      <c r="W28" s="33"/>
      <c r="X28" s="33"/>
      <c r="Y28" s="33"/>
      <c r="Z28" s="33"/>
      <c r="AA28" s="33"/>
      <c r="AB28" s="33"/>
      <c r="AC28" s="33"/>
      <c r="AD28" s="33"/>
      <c r="AE28" s="33"/>
      <c r="AF28" s="33"/>
      <c r="AG28" s="33"/>
      <c r="AH28" s="33"/>
      <c r="AI28" s="33"/>
      <c r="AJ28" s="33"/>
      <c r="AK28" s="33"/>
      <c r="AL28" s="33"/>
      <c r="AM28" s="33"/>
      <c r="AN28" s="30"/>
      <c r="AP28" s="33"/>
      <c r="AQ28" s="33"/>
      <c r="AR28" s="33"/>
      <c r="AS28" s="33"/>
      <c r="AT28" s="33"/>
      <c r="AU28" s="33"/>
      <c r="AV28" s="33"/>
      <c r="AW28" s="33"/>
      <c r="AX28" s="33"/>
      <c r="AY28" s="33"/>
      <c r="AZ28" s="33"/>
      <c r="BA28" s="33"/>
      <c r="BB28" s="33"/>
      <c r="BC28" s="33"/>
      <c r="BD28" s="33"/>
      <c r="BE28" s="33"/>
      <c r="BF28" s="33"/>
      <c r="BG28" s="33"/>
      <c r="BH28" s="33"/>
      <c r="BI28" s="33"/>
      <c r="BJ28" s="33"/>
      <c r="BK28" s="33"/>
    </row>
    <row r="29" spans="1:63" s="32" customFormat="1" ht="24.9" customHeight="1">
      <c r="A29" s="30"/>
      <c r="B29" s="41" t="s">
        <v>150</v>
      </c>
      <c r="C29" s="36" t="s">
        <v>138</v>
      </c>
      <c r="D29" s="37"/>
      <c r="E29" s="36"/>
      <c r="F29" s="39" t="s">
        <v>134</v>
      </c>
      <c r="G29" s="38" t="str">
        <f>G6</f>
        <v>본 공사는 역사 편의시설인 승강기에 대하여 장시간 사용에 의한 성능이 저하된 주요부속품을 적기 교체하여</v>
      </c>
      <c r="H29" s="33"/>
      <c r="I29" s="33"/>
      <c r="J29" s="33"/>
      <c r="K29" s="33"/>
      <c r="L29" s="39"/>
      <c r="M29" s="39"/>
      <c r="N29" s="33"/>
      <c r="O29" s="33"/>
      <c r="P29" s="33"/>
      <c r="Q29" s="33"/>
      <c r="R29" s="33"/>
      <c r="S29" s="33"/>
      <c r="T29" s="33"/>
      <c r="U29" s="39"/>
      <c r="V29" s="39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33"/>
      <c r="AI29" s="33"/>
      <c r="AJ29" s="33"/>
      <c r="AK29" s="33"/>
      <c r="AL29" s="33"/>
      <c r="AM29" s="33"/>
      <c r="AN29" s="30"/>
      <c r="AP29" s="33"/>
      <c r="AQ29" s="33"/>
      <c r="AR29" s="33"/>
      <c r="AS29" s="33"/>
      <c r="AT29" s="33"/>
      <c r="AU29" s="33"/>
      <c r="AV29" s="33"/>
      <c r="AW29" s="33"/>
      <c r="AX29" s="33"/>
      <c r="AY29" s="33"/>
      <c r="AZ29" s="33"/>
      <c r="BA29" s="33"/>
      <c r="BB29" s="33"/>
      <c r="BC29" s="33"/>
      <c r="BD29" s="33"/>
      <c r="BE29" s="33"/>
      <c r="BF29" s="33"/>
      <c r="BG29" s="33"/>
      <c r="BH29" s="33"/>
      <c r="BI29" s="33"/>
      <c r="BJ29" s="33"/>
      <c r="BK29" s="33"/>
    </row>
    <row r="30" spans="1:63" s="32" customFormat="1" ht="20.100000000000001" customHeight="1">
      <c r="A30" s="30"/>
      <c r="B30" s="40"/>
      <c r="C30" s="40"/>
      <c r="D30" s="41"/>
      <c r="E30" s="35"/>
      <c r="F30" s="39"/>
      <c r="G30" s="38" t="s">
        <v>384</v>
      </c>
      <c r="H30" s="33"/>
      <c r="I30" s="33"/>
      <c r="J30" s="33"/>
      <c r="K30" s="33"/>
      <c r="L30" s="39"/>
      <c r="M30" s="39"/>
      <c r="N30" s="33"/>
      <c r="O30" s="33"/>
      <c r="P30" s="33"/>
      <c r="Q30" s="33"/>
      <c r="R30" s="33"/>
      <c r="S30" s="33"/>
      <c r="T30" s="33"/>
      <c r="U30" s="39"/>
      <c r="V30" s="39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  <c r="AI30" s="33"/>
      <c r="AJ30" s="33"/>
      <c r="AK30" s="33"/>
      <c r="AL30" s="33"/>
      <c r="AM30" s="33"/>
      <c r="AN30" s="30"/>
      <c r="AP30" s="33"/>
      <c r="AQ30" s="33"/>
      <c r="AR30" s="33"/>
      <c r="AS30" s="33"/>
      <c r="AT30" s="33"/>
      <c r="AU30" s="33"/>
      <c r="AV30" s="33"/>
      <c r="AW30" s="33"/>
      <c r="AX30" s="33"/>
      <c r="AY30" s="33"/>
      <c r="AZ30" s="33"/>
      <c r="BA30" s="33"/>
      <c r="BB30" s="33"/>
      <c r="BC30" s="33"/>
      <c r="BD30" s="33"/>
      <c r="BE30" s="33"/>
      <c r="BF30" s="33"/>
      <c r="BG30" s="33"/>
      <c r="BH30" s="33"/>
      <c r="BI30" s="33"/>
      <c r="BJ30" s="33"/>
      <c r="BK30" s="33"/>
    </row>
    <row r="31" spans="1:63" s="9" customFormat="1" ht="20.100000000000001" customHeight="1">
      <c r="A31" s="2"/>
      <c r="B31" s="12"/>
      <c r="C31" s="12"/>
      <c r="D31" s="6"/>
      <c r="E31" s="42"/>
      <c r="F31" s="4"/>
      <c r="G31" s="3"/>
      <c r="H31" s="3"/>
      <c r="I31" s="3"/>
      <c r="J31" s="3"/>
      <c r="K31" s="3"/>
      <c r="L31" s="4"/>
      <c r="M31" s="4"/>
      <c r="N31" s="3"/>
      <c r="O31" s="3"/>
      <c r="P31" s="3"/>
      <c r="Q31" s="3"/>
      <c r="R31" s="3"/>
      <c r="S31" s="3"/>
      <c r="T31" s="3"/>
      <c r="U31" s="4"/>
      <c r="V31" s="4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2"/>
      <c r="AP31" s="3"/>
      <c r="AQ31" s="3"/>
      <c r="AR31" s="3"/>
      <c r="AS31" s="3"/>
      <c r="AT31" s="3"/>
      <c r="AU31" s="3"/>
      <c r="AV31" s="3"/>
      <c r="AW31" s="3"/>
      <c r="AX31" s="3"/>
      <c r="AY31" s="3"/>
      <c r="AZ31" s="3"/>
      <c r="BA31" s="3"/>
      <c r="BB31" s="3"/>
      <c r="BC31" s="3"/>
      <c r="BD31" s="3"/>
      <c r="BE31" s="3"/>
      <c r="BF31" s="3"/>
      <c r="BG31" s="3"/>
      <c r="BH31" s="3"/>
      <c r="BI31" s="3"/>
      <c r="BJ31" s="3"/>
      <c r="BK31" s="3"/>
    </row>
    <row r="32" spans="1:63" s="9" customFormat="1" ht="9.9" customHeight="1">
      <c r="A32" s="2"/>
      <c r="B32" s="12"/>
      <c r="C32" s="12"/>
      <c r="D32" s="6"/>
      <c r="E32" s="42"/>
      <c r="F32" s="4"/>
      <c r="G32" s="3"/>
      <c r="H32" s="3"/>
      <c r="I32" s="3"/>
      <c r="J32" s="3"/>
      <c r="K32" s="3"/>
      <c r="L32" s="4"/>
      <c r="M32" s="4"/>
      <c r="N32" s="3"/>
      <c r="O32" s="3"/>
      <c r="P32" s="3"/>
      <c r="Q32" s="3"/>
      <c r="R32" s="3"/>
      <c r="S32" s="3"/>
      <c r="T32" s="3"/>
      <c r="U32" s="4"/>
      <c r="V32" s="4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2"/>
      <c r="AP32" s="3"/>
      <c r="AQ32" s="3"/>
      <c r="AR32" s="3"/>
      <c r="AS32" s="3"/>
      <c r="AT32" s="3"/>
      <c r="AU32" s="3"/>
      <c r="AV32" s="3"/>
      <c r="AW32" s="3"/>
      <c r="AX32" s="3"/>
      <c r="AY32" s="3"/>
      <c r="AZ32" s="3"/>
      <c r="BA32" s="3"/>
      <c r="BB32" s="3"/>
      <c r="BC32" s="3"/>
      <c r="BD32" s="3"/>
      <c r="BE32" s="3"/>
      <c r="BF32" s="3"/>
      <c r="BG32" s="3"/>
      <c r="BH32" s="3"/>
      <c r="BI32" s="3"/>
      <c r="BJ32" s="3"/>
      <c r="BK32" s="3"/>
    </row>
    <row r="33" spans="1:63" s="29" customFormat="1" ht="24.9" customHeight="1">
      <c r="A33" s="19"/>
      <c r="B33" s="41" t="s">
        <v>151</v>
      </c>
      <c r="C33" s="36" t="s">
        <v>152</v>
      </c>
      <c r="D33" s="37"/>
      <c r="E33" s="36"/>
      <c r="F33" s="39" t="s">
        <v>153</v>
      </c>
      <c r="G33" s="17"/>
      <c r="H33" s="17"/>
      <c r="I33" s="17"/>
      <c r="J33" s="33"/>
      <c r="K33" s="33"/>
      <c r="L33" s="33"/>
      <c r="M33" s="33"/>
      <c r="N33" s="33"/>
      <c r="O33" s="39"/>
      <c r="P33" s="39"/>
      <c r="Q33" s="33"/>
      <c r="R33" s="33"/>
      <c r="S33" s="33"/>
      <c r="T33" s="33"/>
      <c r="U33" s="33"/>
      <c r="V33" s="33"/>
      <c r="W33" s="33"/>
      <c r="X33" s="39"/>
      <c r="Y33" s="39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17"/>
      <c r="AL33" s="17"/>
      <c r="AM33" s="17"/>
      <c r="AN33" s="19"/>
      <c r="AP33" s="17"/>
      <c r="AQ33" s="17"/>
      <c r="AR33" s="17"/>
      <c r="AS33" s="17"/>
      <c r="AT33" s="17"/>
      <c r="AU33" s="17"/>
      <c r="AV33" s="17"/>
      <c r="AW33" s="17"/>
      <c r="AX33" s="17"/>
      <c r="AY33" s="17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</row>
    <row r="34" spans="1:63" s="29" customFormat="1" ht="9.9" customHeight="1">
      <c r="A34" s="19"/>
      <c r="B34" s="41"/>
      <c r="C34" s="36"/>
      <c r="D34" s="37"/>
      <c r="E34" s="36"/>
      <c r="F34" s="39"/>
      <c r="G34" s="17"/>
      <c r="H34" s="17"/>
      <c r="I34" s="17"/>
      <c r="J34" s="33"/>
      <c r="K34" s="33"/>
      <c r="L34" s="33"/>
      <c r="M34" s="33"/>
      <c r="N34" s="33"/>
      <c r="O34" s="39"/>
      <c r="P34" s="39"/>
      <c r="Q34" s="33"/>
      <c r="R34" s="33"/>
      <c r="S34" s="33"/>
      <c r="T34" s="33"/>
      <c r="U34" s="33"/>
      <c r="V34" s="33"/>
      <c r="W34" s="33"/>
      <c r="X34" s="39"/>
      <c r="Y34" s="39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17"/>
      <c r="AL34" s="17"/>
      <c r="AM34" s="17"/>
      <c r="AN34" s="19"/>
      <c r="AP34" s="17"/>
      <c r="AQ34" s="17"/>
      <c r="AR34" s="17"/>
      <c r="AS34" s="17"/>
      <c r="AT34" s="17"/>
      <c r="AU34" s="17"/>
      <c r="AV34" s="17"/>
      <c r="AW34" s="17"/>
      <c r="AX34" s="17"/>
      <c r="AY34" s="17"/>
      <c r="AZ34" s="17"/>
      <c r="BA34" s="17"/>
      <c r="BB34" s="17"/>
      <c r="BC34" s="17"/>
      <c r="BD34" s="17"/>
      <c r="BE34" s="17"/>
      <c r="BF34" s="17"/>
      <c r="BG34" s="17"/>
      <c r="BH34" s="17"/>
      <c r="BI34" s="17"/>
      <c r="BJ34" s="17"/>
      <c r="BK34" s="17"/>
    </row>
    <row r="35" spans="1:63" s="29" customFormat="1" ht="24.9" customHeight="1">
      <c r="A35" s="19"/>
      <c r="B35" s="17"/>
      <c r="C35" s="43" t="s">
        <v>141</v>
      </c>
      <c r="D35" s="44"/>
      <c r="E35" s="44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5"/>
      <c r="Q35" s="689" t="s">
        <v>77</v>
      </c>
      <c r="R35" s="690"/>
      <c r="S35" s="691"/>
      <c r="T35" s="642" t="s">
        <v>78</v>
      </c>
      <c r="U35" s="643"/>
      <c r="V35" s="644"/>
      <c r="W35" s="642" t="s">
        <v>80</v>
      </c>
      <c r="X35" s="643"/>
      <c r="Y35" s="643"/>
      <c r="Z35" s="643"/>
      <c r="AA35" s="643"/>
      <c r="AB35" s="643"/>
      <c r="AC35" s="643"/>
      <c r="AD35" s="643"/>
      <c r="AE35" s="644"/>
      <c r="AF35" s="48"/>
      <c r="AG35" s="48" t="s">
        <v>79</v>
      </c>
      <c r="AH35" s="48"/>
      <c r="AI35" s="48" t="s">
        <v>142</v>
      </c>
      <c r="AJ35" s="49"/>
      <c r="AK35" s="17"/>
      <c r="AL35" s="17"/>
      <c r="AM35" s="17"/>
      <c r="AN35" s="19"/>
      <c r="AP35" s="17"/>
      <c r="AQ35" s="17"/>
      <c r="AR35" s="17"/>
      <c r="AS35" s="17"/>
      <c r="AT35" s="17"/>
      <c r="AU35" s="17"/>
      <c r="AV35" s="17"/>
      <c r="AW35" s="17"/>
      <c r="AX35" s="17"/>
      <c r="AY35" s="17"/>
      <c r="AZ35" s="17"/>
      <c r="BA35" s="17"/>
      <c r="BB35" s="17"/>
      <c r="BC35" s="17"/>
      <c r="BD35" s="17"/>
      <c r="BE35" s="17"/>
      <c r="BF35" s="17"/>
      <c r="BG35" s="17"/>
      <c r="BH35" s="17"/>
      <c r="BI35" s="17"/>
      <c r="BJ35" s="17"/>
      <c r="BK35" s="17"/>
    </row>
    <row r="36" spans="1:63" s="29" customFormat="1" ht="24.9" customHeight="1">
      <c r="A36" s="19"/>
      <c r="B36" s="17"/>
      <c r="C36" s="344" t="s">
        <v>399</v>
      </c>
      <c r="D36" s="51"/>
      <c r="E36" s="45"/>
      <c r="F36" s="45"/>
      <c r="G36" s="45"/>
      <c r="H36" s="45"/>
      <c r="I36" s="45"/>
      <c r="J36" s="45"/>
      <c r="K36" s="45"/>
      <c r="L36" s="52"/>
      <c r="M36" s="45"/>
      <c r="N36" s="52"/>
      <c r="O36" s="53"/>
      <c r="P36" s="45"/>
      <c r="Q36" s="302"/>
      <c r="R36" s="303" t="s">
        <v>81</v>
      </c>
      <c r="S36" s="304"/>
      <c r="T36" s="642">
        <v>19</v>
      </c>
      <c r="U36" s="643"/>
      <c r="V36" s="644"/>
      <c r="W36" s="692"/>
      <c r="X36" s="693"/>
      <c r="Y36" s="693"/>
      <c r="Z36" s="693"/>
      <c r="AA36" s="693"/>
      <c r="AB36" s="693"/>
      <c r="AC36" s="693"/>
      <c r="AD36" s="693"/>
      <c r="AE36" s="694"/>
      <c r="AF36" s="51"/>
      <c r="AG36" s="51"/>
      <c r="AH36" s="51"/>
      <c r="AI36" s="45"/>
      <c r="AJ36" s="49"/>
      <c r="AK36" s="17"/>
      <c r="AL36" s="17"/>
      <c r="AM36" s="17"/>
      <c r="AN36" s="19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7"/>
      <c r="BD36" s="17"/>
      <c r="BE36" s="17"/>
      <c r="BF36" s="17"/>
      <c r="BG36" s="17"/>
      <c r="BH36" s="17"/>
      <c r="BI36" s="17"/>
      <c r="BJ36" s="17"/>
      <c r="BK36" s="17"/>
    </row>
    <row r="37" spans="1:63" s="29" customFormat="1" ht="24.9" customHeight="1">
      <c r="A37" s="19"/>
      <c r="B37" s="17"/>
      <c r="C37" s="344" t="s">
        <v>391</v>
      </c>
      <c r="D37" s="351" t="s">
        <v>465</v>
      </c>
      <c r="E37" s="45"/>
      <c r="F37" s="45"/>
      <c r="G37" s="45"/>
      <c r="H37" s="45"/>
      <c r="I37" s="45"/>
      <c r="J37" s="45"/>
      <c r="K37" s="45"/>
      <c r="L37" s="52"/>
      <c r="M37" s="45"/>
      <c r="N37" s="52"/>
      <c r="O37" s="53"/>
      <c r="P37" s="45"/>
      <c r="Q37" s="683" t="s">
        <v>81</v>
      </c>
      <c r="R37" s="684"/>
      <c r="S37" s="685"/>
      <c r="T37" s="642">
        <v>1</v>
      </c>
      <c r="U37" s="643"/>
      <c r="V37" s="644"/>
      <c r="W37" s="686" t="s">
        <v>472</v>
      </c>
      <c r="X37" s="687"/>
      <c r="Y37" s="687"/>
      <c r="Z37" s="687"/>
      <c r="AA37" s="687"/>
      <c r="AB37" s="687"/>
      <c r="AC37" s="687"/>
      <c r="AD37" s="687"/>
      <c r="AE37" s="688"/>
      <c r="AF37" s="51"/>
      <c r="AG37" s="51"/>
      <c r="AH37" s="51"/>
      <c r="AI37" s="45"/>
      <c r="AJ37" s="49"/>
      <c r="AK37" s="17"/>
      <c r="AL37" s="17"/>
      <c r="AM37" s="17"/>
      <c r="AN37" s="19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7"/>
      <c r="BC37" s="17"/>
      <c r="BD37" s="17"/>
      <c r="BE37" s="17"/>
      <c r="BF37" s="17"/>
      <c r="BG37" s="17"/>
      <c r="BH37" s="17"/>
      <c r="BI37" s="17"/>
      <c r="BJ37" s="17"/>
      <c r="BK37" s="17"/>
    </row>
    <row r="38" spans="1:63" s="29" customFormat="1" ht="24.9" customHeight="1">
      <c r="A38" s="19"/>
      <c r="B38" s="17"/>
      <c r="C38" s="344" t="s">
        <v>392</v>
      </c>
      <c r="D38" s="351" t="s">
        <v>466</v>
      </c>
      <c r="E38" s="45"/>
      <c r="F38" s="45"/>
      <c r="G38" s="45"/>
      <c r="H38" s="45"/>
      <c r="I38" s="45"/>
      <c r="J38" s="45"/>
      <c r="K38" s="45"/>
      <c r="L38" s="52"/>
      <c r="M38" s="45"/>
      <c r="N38" s="52"/>
      <c r="O38" s="53"/>
      <c r="P38" s="45"/>
      <c r="Q38" s="683" t="s">
        <v>81</v>
      </c>
      <c r="R38" s="684"/>
      <c r="S38" s="685"/>
      <c r="T38" s="642">
        <v>1</v>
      </c>
      <c r="U38" s="643"/>
      <c r="V38" s="644"/>
      <c r="W38" s="686" t="s">
        <v>401</v>
      </c>
      <c r="X38" s="687"/>
      <c r="Y38" s="687"/>
      <c r="Z38" s="687"/>
      <c r="AA38" s="687"/>
      <c r="AB38" s="687"/>
      <c r="AC38" s="687"/>
      <c r="AD38" s="687"/>
      <c r="AE38" s="688"/>
      <c r="AF38" s="51"/>
      <c r="AG38" s="51"/>
      <c r="AH38" s="51"/>
      <c r="AI38" s="45"/>
      <c r="AJ38" s="49"/>
      <c r="AK38" s="17"/>
      <c r="AL38" s="17"/>
      <c r="AM38" s="17"/>
      <c r="AN38" s="19"/>
      <c r="AP38" s="17"/>
      <c r="AQ38" s="17"/>
      <c r="AR38" s="17"/>
      <c r="AS38" s="17"/>
      <c r="AT38" s="17"/>
      <c r="AU38" s="17"/>
      <c r="AV38" s="17"/>
      <c r="AW38" s="17"/>
      <c r="AX38" s="17"/>
      <c r="AY38" s="17"/>
      <c r="AZ38" s="17"/>
      <c r="BA38" s="17"/>
      <c r="BB38" s="17"/>
      <c r="BC38" s="17"/>
      <c r="BD38" s="17"/>
      <c r="BE38" s="17"/>
      <c r="BF38" s="17"/>
      <c r="BG38" s="17"/>
      <c r="BH38" s="17"/>
      <c r="BI38" s="17"/>
      <c r="BJ38" s="17"/>
      <c r="BK38" s="17"/>
    </row>
    <row r="39" spans="1:63" s="29" customFormat="1" ht="24.9" customHeight="1">
      <c r="A39" s="19"/>
      <c r="B39" s="17"/>
      <c r="C39" s="344" t="s">
        <v>393</v>
      </c>
      <c r="D39" s="351" t="s">
        <v>467</v>
      </c>
      <c r="E39" s="45"/>
      <c r="F39" s="45"/>
      <c r="G39" s="45"/>
      <c r="H39" s="45"/>
      <c r="I39" s="45"/>
      <c r="J39" s="45"/>
      <c r="K39" s="45"/>
      <c r="L39" s="52"/>
      <c r="M39" s="45"/>
      <c r="N39" s="52"/>
      <c r="O39" s="53"/>
      <c r="P39" s="45"/>
      <c r="Q39" s="683" t="s">
        <v>81</v>
      </c>
      <c r="R39" s="684"/>
      <c r="S39" s="685"/>
      <c r="T39" s="642">
        <v>1</v>
      </c>
      <c r="U39" s="643"/>
      <c r="V39" s="644"/>
      <c r="W39" s="686" t="s">
        <v>472</v>
      </c>
      <c r="X39" s="687"/>
      <c r="Y39" s="687"/>
      <c r="Z39" s="687"/>
      <c r="AA39" s="687"/>
      <c r="AB39" s="687"/>
      <c r="AC39" s="687"/>
      <c r="AD39" s="687"/>
      <c r="AE39" s="688"/>
      <c r="AF39" s="51"/>
      <c r="AG39" s="51"/>
      <c r="AH39" s="51"/>
      <c r="AI39" s="45"/>
      <c r="AJ39" s="49"/>
      <c r="AK39" s="17"/>
      <c r="AL39" s="17"/>
      <c r="AM39" s="17"/>
      <c r="AN39" s="19"/>
      <c r="AP39" s="17"/>
      <c r="AQ39" s="17"/>
      <c r="AR39" s="17"/>
      <c r="AS39" s="17"/>
      <c r="AT39" s="17"/>
      <c r="AU39" s="17"/>
      <c r="AV39" s="17"/>
      <c r="AW39" s="17"/>
      <c r="AX39" s="17"/>
      <c r="AY39" s="17"/>
      <c r="AZ39" s="17"/>
      <c r="BA39" s="17"/>
      <c r="BB39" s="17"/>
      <c r="BC39" s="17"/>
      <c r="BD39" s="17"/>
      <c r="BE39" s="17"/>
      <c r="BF39" s="17"/>
      <c r="BG39" s="17"/>
      <c r="BH39" s="17"/>
      <c r="BI39" s="17"/>
      <c r="BJ39" s="17"/>
      <c r="BK39" s="17"/>
    </row>
    <row r="40" spans="1:63" s="29" customFormat="1" ht="24.9" customHeight="1">
      <c r="A40" s="19"/>
      <c r="B40" s="17"/>
      <c r="C40" s="344" t="s">
        <v>400</v>
      </c>
      <c r="D40" s="51"/>
      <c r="E40" s="45"/>
      <c r="F40" s="45"/>
      <c r="G40" s="45"/>
      <c r="H40" s="45"/>
      <c r="I40" s="45"/>
      <c r="J40" s="45"/>
      <c r="K40" s="45"/>
      <c r="L40" s="52"/>
      <c r="M40" s="45"/>
      <c r="N40" s="52"/>
      <c r="O40" s="53"/>
      <c r="P40" s="45"/>
      <c r="Q40" s="683" t="s">
        <v>81</v>
      </c>
      <c r="R40" s="684"/>
      <c r="S40" s="685"/>
      <c r="T40" s="642"/>
      <c r="U40" s="643"/>
      <c r="V40" s="644"/>
      <c r="W40" s="686"/>
      <c r="X40" s="687"/>
      <c r="Y40" s="687"/>
      <c r="Z40" s="687"/>
      <c r="AA40" s="687"/>
      <c r="AB40" s="687"/>
      <c r="AC40" s="687"/>
      <c r="AD40" s="687"/>
      <c r="AE40" s="688"/>
      <c r="AF40" s="51"/>
      <c r="AG40" s="51"/>
      <c r="AH40" s="51"/>
      <c r="AI40" s="45"/>
      <c r="AJ40" s="49"/>
      <c r="AK40" s="17"/>
      <c r="AL40" s="17"/>
      <c r="AM40" s="17"/>
      <c r="AN40" s="19"/>
      <c r="AP40" s="17"/>
      <c r="AQ40" s="17"/>
      <c r="AR40" s="17"/>
      <c r="AS40" s="17"/>
      <c r="AT40" s="17"/>
      <c r="AU40" s="17"/>
      <c r="AV40" s="17"/>
      <c r="AW40" s="17"/>
      <c r="AX40" s="17"/>
      <c r="AY40" s="17"/>
      <c r="AZ40" s="17"/>
      <c r="BA40" s="17"/>
      <c r="BB40" s="17"/>
      <c r="BC40" s="17"/>
      <c r="BD40" s="17"/>
      <c r="BE40" s="17"/>
      <c r="BF40" s="17"/>
      <c r="BG40" s="17"/>
      <c r="BH40" s="17"/>
      <c r="BI40" s="17"/>
      <c r="BJ40" s="17"/>
      <c r="BK40" s="17"/>
    </row>
    <row r="41" spans="1:63" s="29" customFormat="1" ht="24.9" customHeight="1">
      <c r="A41" s="19"/>
      <c r="B41" s="17"/>
      <c r="C41" s="344" t="s">
        <v>468</v>
      </c>
      <c r="D41" s="351" t="s">
        <v>469</v>
      </c>
      <c r="E41" s="45"/>
      <c r="F41" s="45"/>
      <c r="G41" s="45"/>
      <c r="H41" s="45"/>
      <c r="I41" s="45"/>
      <c r="J41" s="45"/>
      <c r="K41" s="45"/>
      <c r="L41" s="52"/>
      <c r="M41" s="45"/>
      <c r="N41" s="52"/>
      <c r="O41" s="53"/>
      <c r="P41" s="45"/>
      <c r="Q41" s="683" t="s">
        <v>81</v>
      </c>
      <c r="R41" s="684"/>
      <c r="S41" s="685"/>
      <c r="T41" s="642">
        <v>2</v>
      </c>
      <c r="U41" s="643"/>
      <c r="V41" s="644"/>
      <c r="W41" s="686" t="s">
        <v>473</v>
      </c>
      <c r="X41" s="687"/>
      <c r="Y41" s="687"/>
      <c r="Z41" s="687"/>
      <c r="AA41" s="687"/>
      <c r="AB41" s="687"/>
      <c r="AC41" s="687"/>
      <c r="AD41" s="687"/>
      <c r="AE41" s="688"/>
      <c r="AF41" s="51"/>
      <c r="AG41" s="51"/>
      <c r="AH41" s="51"/>
      <c r="AI41" s="45"/>
      <c r="AJ41" s="49"/>
      <c r="AK41" s="17"/>
      <c r="AL41" s="17"/>
      <c r="AM41" s="17"/>
      <c r="AN41" s="19"/>
      <c r="AP41" s="17"/>
      <c r="AQ41" s="17"/>
      <c r="AR41" s="17"/>
      <c r="AS41" s="17"/>
      <c r="AT41" s="17"/>
      <c r="AU41" s="17"/>
      <c r="AV41" s="17"/>
      <c r="AW41" s="17"/>
      <c r="AX41" s="17"/>
      <c r="AY41" s="17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</row>
    <row r="42" spans="1:63" s="10" customFormat="1" ht="24.9" customHeight="1">
      <c r="A42" s="5"/>
      <c r="B42" s="1"/>
      <c r="C42" s="344" t="s">
        <v>470</v>
      </c>
      <c r="D42" s="351" t="s">
        <v>471</v>
      </c>
      <c r="E42" s="45"/>
      <c r="F42" s="45"/>
      <c r="G42" s="45"/>
      <c r="H42" s="45"/>
      <c r="I42" s="45"/>
      <c r="J42" s="45"/>
      <c r="K42" s="45"/>
      <c r="L42" s="52"/>
      <c r="M42" s="45"/>
      <c r="N42" s="52"/>
      <c r="O42" s="53"/>
      <c r="P42" s="45"/>
      <c r="Q42" s="683"/>
      <c r="R42" s="684"/>
      <c r="S42" s="685"/>
      <c r="T42" s="642">
        <v>1</v>
      </c>
      <c r="U42" s="643"/>
      <c r="V42" s="644"/>
      <c r="W42" s="686" t="s">
        <v>550</v>
      </c>
      <c r="X42" s="687"/>
      <c r="Y42" s="687"/>
      <c r="Z42" s="687"/>
      <c r="AA42" s="687"/>
      <c r="AB42" s="687"/>
      <c r="AC42" s="687"/>
      <c r="AD42" s="687"/>
      <c r="AE42" s="688"/>
      <c r="AF42" s="51"/>
      <c r="AG42" s="51"/>
      <c r="AH42" s="51"/>
      <c r="AI42" s="45"/>
      <c r="AJ42" s="49"/>
      <c r="AK42" s="1"/>
      <c r="AL42" s="1"/>
      <c r="AM42" s="1"/>
      <c r="AN42" s="5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</row>
    <row r="43" spans="1:63" s="29" customFormat="1" ht="9.9" customHeight="1">
      <c r="A43" s="19"/>
      <c r="B43" s="17"/>
      <c r="C43" s="62"/>
      <c r="D43" s="63"/>
      <c r="E43" s="56"/>
      <c r="F43" s="63"/>
      <c r="G43" s="33"/>
      <c r="H43" s="33"/>
      <c r="I43" s="33"/>
      <c r="J43" s="33"/>
      <c r="K43" s="33"/>
      <c r="L43" s="39"/>
      <c r="M43" s="39"/>
      <c r="N43" s="33"/>
      <c r="O43" s="17"/>
      <c r="P43" s="16"/>
      <c r="Q43" s="17"/>
      <c r="R43" s="17"/>
      <c r="S43" s="16"/>
      <c r="T43" s="16"/>
      <c r="U43" s="16"/>
      <c r="V43" s="16"/>
      <c r="W43" s="33"/>
      <c r="X43" s="33"/>
      <c r="Y43" s="33"/>
      <c r="Z43" s="33"/>
      <c r="AA43" s="17"/>
      <c r="AB43" s="17"/>
      <c r="AC43" s="17"/>
      <c r="AD43" s="17"/>
      <c r="AE43" s="17"/>
      <c r="AF43" s="17"/>
      <c r="AG43" s="17"/>
      <c r="AH43" s="17"/>
      <c r="AI43" s="17"/>
      <c r="AJ43" s="17"/>
      <c r="AK43" s="17"/>
      <c r="AL43" s="17"/>
      <c r="AM43" s="18"/>
      <c r="AN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</row>
    <row r="44" spans="1:63" s="29" customFormat="1" ht="24.9" customHeight="1">
      <c r="A44" s="19"/>
      <c r="B44" s="17"/>
      <c r="C44" s="62"/>
      <c r="D44" s="63"/>
      <c r="E44" s="56"/>
      <c r="F44" s="63"/>
      <c r="G44" s="33"/>
      <c r="H44" s="33"/>
      <c r="I44" s="33"/>
      <c r="J44" s="33"/>
      <c r="K44" s="33"/>
      <c r="L44" s="39"/>
      <c r="M44" s="39"/>
      <c r="N44" s="33"/>
      <c r="O44" s="17"/>
      <c r="P44" s="16"/>
      <c r="Q44" s="17"/>
      <c r="R44" s="17"/>
      <c r="S44" s="16"/>
      <c r="T44" s="16"/>
      <c r="U44" s="16"/>
      <c r="V44" s="16"/>
      <c r="W44" s="33"/>
      <c r="X44" s="33"/>
      <c r="Y44" s="33"/>
      <c r="Z44" s="33"/>
      <c r="AA44" s="17"/>
      <c r="AB44" s="17"/>
      <c r="AC44" s="17"/>
      <c r="AD44" s="17"/>
      <c r="AE44" s="17"/>
      <c r="AF44" s="17"/>
      <c r="AG44" s="17"/>
      <c r="AH44" s="17"/>
      <c r="AI44" s="17"/>
      <c r="AJ44" s="17"/>
      <c r="AK44" s="17"/>
      <c r="AL44" s="17"/>
      <c r="AM44" s="18"/>
      <c r="AN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  <c r="AZ44" s="17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</row>
    <row r="45" spans="1:63" s="32" customFormat="1" ht="20.100000000000001" customHeight="1">
      <c r="A45" s="59"/>
      <c r="B45" s="60"/>
      <c r="C45" s="60"/>
      <c r="D45" s="60"/>
      <c r="E45" s="60"/>
      <c r="F45" s="60"/>
      <c r="G45" s="60"/>
      <c r="H45" s="60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0"/>
      <c r="AD45" s="60"/>
      <c r="AE45" s="60"/>
      <c r="AF45" s="60"/>
      <c r="AG45" s="60"/>
      <c r="AH45" s="60"/>
      <c r="AI45" s="60"/>
      <c r="AJ45" s="60"/>
      <c r="AK45" s="60"/>
      <c r="AL45" s="60"/>
      <c r="AM45" s="61"/>
      <c r="AP45" s="33"/>
      <c r="AQ45" s="33"/>
      <c r="AR45" s="33"/>
      <c r="AS45" s="33"/>
      <c r="AT45" s="33"/>
      <c r="AU45" s="33"/>
      <c r="AV45" s="33"/>
      <c r="AW45" s="33"/>
      <c r="AX45" s="33"/>
      <c r="AY45" s="33"/>
      <c r="AZ45" s="33"/>
      <c r="BA45" s="33"/>
      <c r="BB45" s="33"/>
      <c r="BC45" s="33"/>
      <c r="BD45" s="33"/>
      <c r="BE45" s="33"/>
      <c r="BF45" s="33"/>
      <c r="BG45" s="33"/>
      <c r="BH45" s="33"/>
      <c r="BI45" s="33"/>
      <c r="BJ45" s="33"/>
      <c r="BK45" s="33"/>
    </row>
    <row r="46" spans="1:63" s="32" customFormat="1" ht="5.0999999999999996" customHeight="1">
      <c r="E46" s="29"/>
      <c r="AP46" s="33"/>
      <c r="AQ46" s="33"/>
      <c r="AR46" s="33"/>
      <c r="AS46" s="33"/>
      <c r="AT46" s="33"/>
      <c r="AU46" s="33"/>
      <c r="AV46" s="33"/>
      <c r="AW46" s="33"/>
      <c r="AX46" s="33"/>
      <c r="AY46" s="33"/>
      <c r="AZ46" s="33"/>
      <c r="BA46" s="33"/>
      <c r="BB46" s="33"/>
      <c r="BC46" s="33"/>
      <c r="BD46" s="33"/>
      <c r="BE46" s="33"/>
      <c r="BF46" s="33"/>
      <c r="BG46" s="33"/>
      <c r="BH46" s="33"/>
      <c r="BI46" s="33"/>
      <c r="BJ46" s="33"/>
      <c r="BK46" s="33"/>
    </row>
    <row r="47" spans="1:63" ht="30" customHeight="1">
      <c r="A47" s="20"/>
      <c r="B47" s="20"/>
      <c r="C47" s="23"/>
      <c r="D47" s="24"/>
      <c r="E47" s="25"/>
      <c r="F47" s="25"/>
      <c r="G47" s="25"/>
      <c r="H47" s="25"/>
      <c r="I47" s="25"/>
      <c r="J47" s="25"/>
      <c r="K47" s="25"/>
      <c r="L47" s="25"/>
      <c r="M47" s="25"/>
      <c r="N47" s="26" t="s">
        <v>154</v>
      </c>
      <c r="O47" s="26"/>
      <c r="P47" s="27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4"/>
      <c r="AB47" s="24"/>
      <c r="AC47" s="25"/>
      <c r="AD47" s="25"/>
      <c r="AE47" s="25"/>
      <c r="AF47" s="20"/>
      <c r="AG47" s="20"/>
      <c r="AH47" s="23"/>
      <c r="AI47" s="24"/>
      <c r="AJ47" s="25"/>
      <c r="AK47" s="25"/>
      <c r="AL47" s="25"/>
      <c r="AM47" s="20"/>
      <c r="AN47" s="20"/>
      <c r="AO47" s="20"/>
      <c r="AP47" s="64"/>
    </row>
    <row r="48" spans="1:63" ht="20.100000000000001" customHeight="1">
      <c r="A48" s="20"/>
      <c r="B48" s="20"/>
      <c r="C48" s="23"/>
      <c r="D48" s="24"/>
      <c r="E48" s="25"/>
      <c r="F48" s="25"/>
      <c r="G48" s="25"/>
      <c r="H48" s="25"/>
      <c r="I48" s="25"/>
      <c r="J48" s="25"/>
      <c r="K48" s="25"/>
      <c r="L48" s="25"/>
      <c r="M48" s="25"/>
      <c r="N48" s="66"/>
      <c r="O48" s="66"/>
      <c r="P48" s="24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4"/>
      <c r="AB48" s="24"/>
      <c r="AC48" s="25"/>
      <c r="AD48" s="25"/>
      <c r="AE48" s="25"/>
      <c r="AF48" s="20"/>
      <c r="AG48" s="20"/>
      <c r="AH48" s="23"/>
      <c r="AI48" s="24"/>
      <c r="AJ48" s="25"/>
      <c r="AK48" s="25"/>
      <c r="AL48" s="25"/>
      <c r="AM48" s="20"/>
      <c r="AN48" s="20"/>
      <c r="AO48" s="20"/>
      <c r="AP48" s="64"/>
    </row>
    <row r="49" spans="1:42" ht="5.0999999999999996" customHeight="1">
      <c r="A49" s="20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5"/>
      <c r="Q49" s="25"/>
      <c r="R49" s="25"/>
      <c r="S49" s="25"/>
      <c r="T49" s="25"/>
      <c r="U49" s="25"/>
      <c r="V49" s="25"/>
      <c r="W49" s="25"/>
      <c r="X49" s="25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64"/>
    </row>
    <row r="50" spans="1:42" s="33" customFormat="1" ht="23.1" customHeight="1">
      <c r="A50" s="663" t="s">
        <v>155</v>
      </c>
      <c r="B50" s="664"/>
      <c r="C50" s="664"/>
      <c r="D50" s="664"/>
      <c r="E50" s="664"/>
      <c r="F50" s="664"/>
      <c r="G50" s="664"/>
      <c r="H50" s="669"/>
      <c r="I50" s="663" t="s">
        <v>97</v>
      </c>
      <c r="J50" s="664"/>
      <c r="K50" s="679" t="s">
        <v>156</v>
      </c>
      <c r="L50" s="664"/>
      <c r="M50" s="664"/>
      <c r="N50" s="680"/>
      <c r="O50" s="31"/>
      <c r="P50" s="31"/>
      <c r="Q50" s="31"/>
      <c r="R50" s="31"/>
      <c r="S50" s="31"/>
      <c r="T50" s="67" t="s">
        <v>157</v>
      </c>
      <c r="U50" s="67"/>
      <c r="V50" s="67"/>
      <c r="W50" s="67"/>
      <c r="X50" s="67"/>
      <c r="Y50" s="67"/>
      <c r="Z50" s="67"/>
      <c r="AA50" s="67"/>
      <c r="AB50" s="67"/>
      <c r="AC50" s="67"/>
      <c r="AD50" s="68"/>
      <c r="AE50" s="31" t="s">
        <v>158</v>
      </c>
      <c r="AF50" s="31"/>
      <c r="AG50" s="31"/>
      <c r="AH50" s="31"/>
      <c r="AI50" s="50"/>
      <c r="AJ50" s="679" t="s">
        <v>159</v>
      </c>
      <c r="AK50" s="664"/>
      <c r="AL50" s="664"/>
      <c r="AM50" s="669"/>
      <c r="AP50" s="69"/>
    </row>
    <row r="51" spans="1:42" s="33" customFormat="1" ht="23.1" customHeight="1">
      <c r="A51" s="665"/>
      <c r="B51" s="666"/>
      <c r="C51" s="666"/>
      <c r="D51" s="666"/>
      <c r="E51" s="666"/>
      <c r="F51" s="666"/>
      <c r="G51" s="666"/>
      <c r="H51" s="678"/>
      <c r="I51" s="665"/>
      <c r="J51" s="666"/>
      <c r="K51" s="681"/>
      <c r="L51" s="666"/>
      <c r="M51" s="666"/>
      <c r="N51" s="682"/>
      <c r="O51" s="645">
        <v>5</v>
      </c>
      <c r="P51" s="646"/>
      <c r="Q51" s="645">
        <v>10</v>
      </c>
      <c r="R51" s="646"/>
      <c r="S51" s="645">
        <v>15</v>
      </c>
      <c r="T51" s="646"/>
      <c r="U51" s="645">
        <v>20</v>
      </c>
      <c r="V51" s="646"/>
      <c r="W51" s="645">
        <v>25</v>
      </c>
      <c r="X51" s="646"/>
      <c r="Y51" s="645">
        <v>30</v>
      </c>
      <c r="Z51" s="646"/>
      <c r="AA51" s="645">
        <v>35</v>
      </c>
      <c r="AB51" s="646"/>
      <c r="AC51" s="645">
        <v>40</v>
      </c>
      <c r="AD51" s="646"/>
      <c r="AE51" s="645">
        <v>45</v>
      </c>
      <c r="AF51" s="646"/>
      <c r="AG51" s="645">
        <v>50</v>
      </c>
      <c r="AH51" s="646"/>
      <c r="AI51" s="71"/>
      <c r="AJ51" s="681"/>
      <c r="AK51" s="666"/>
      <c r="AL51" s="666"/>
      <c r="AM51" s="678"/>
      <c r="AP51" s="69"/>
    </row>
    <row r="52" spans="1:42" s="33" customFormat="1" ht="20.100000000000001" customHeight="1" thickBot="1">
      <c r="A52" s="663" t="s">
        <v>160</v>
      </c>
      <c r="B52" s="664"/>
      <c r="C52" s="664"/>
      <c r="D52" s="664"/>
      <c r="E52" s="664"/>
      <c r="F52" s="664"/>
      <c r="G52" s="664"/>
      <c r="H52" s="669"/>
      <c r="I52" s="663" t="s">
        <v>105</v>
      </c>
      <c r="J52" s="664"/>
      <c r="K52" s="672">
        <v>1</v>
      </c>
      <c r="L52" s="673"/>
      <c r="M52" s="673"/>
      <c r="N52" s="674"/>
      <c r="O52" s="72"/>
      <c r="P52" s="73"/>
      <c r="Q52" s="72"/>
      <c r="R52" s="74"/>
      <c r="S52" s="73"/>
      <c r="T52" s="73"/>
      <c r="U52" s="72"/>
      <c r="V52" s="73"/>
      <c r="W52" s="72"/>
      <c r="X52" s="74"/>
      <c r="Y52" s="73"/>
      <c r="Z52" s="74"/>
      <c r="AA52" s="72"/>
      <c r="AB52" s="73"/>
      <c r="AC52" s="72"/>
      <c r="AD52" s="74"/>
      <c r="AE52" s="72"/>
      <c r="AF52" s="73"/>
      <c r="AG52" s="72"/>
      <c r="AH52" s="73"/>
      <c r="AI52" s="328"/>
      <c r="AJ52" s="31"/>
      <c r="AK52" s="31"/>
      <c r="AL52" s="31"/>
      <c r="AM52" s="75"/>
      <c r="AP52" s="69"/>
    </row>
    <row r="53" spans="1:42" s="33" customFormat="1" ht="20.100000000000001" customHeight="1" thickTop="1">
      <c r="A53" s="670"/>
      <c r="B53" s="633"/>
      <c r="C53" s="633"/>
      <c r="D53" s="633"/>
      <c r="E53" s="633"/>
      <c r="F53" s="633"/>
      <c r="G53" s="633"/>
      <c r="H53" s="671"/>
      <c r="I53" s="670"/>
      <c r="J53" s="633"/>
      <c r="K53" s="675"/>
      <c r="L53" s="676"/>
      <c r="M53" s="676"/>
      <c r="N53" s="677"/>
      <c r="O53" s="76"/>
      <c r="Q53" s="76"/>
      <c r="R53" s="77"/>
      <c r="U53" s="76"/>
      <c r="W53" s="76"/>
      <c r="X53" s="77"/>
      <c r="Z53" s="77"/>
      <c r="AA53" s="76"/>
      <c r="AC53" s="76"/>
      <c r="AD53" s="77"/>
      <c r="AF53" s="78"/>
      <c r="AH53" s="85"/>
      <c r="AI53" s="350"/>
      <c r="AM53" s="80"/>
      <c r="AP53" s="69"/>
    </row>
    <row r="54" spans="1:42" s="33" customFormat="1" ht="20.100000000000001" customHeight="1" thickBot="1">
      <c r="A54" s="657" t="str">
        <f>C36</f>
        <v>1.  에스컬레이터 개량공사</v>
      </c>
      <c r="B54" s="658"/>
      <c r="C54" s="658"/>
      <c r="D54" s="658"/>
      <c r="E54" s="658"/>
      <c r="F54" s="658"/>
      <c r="G54" s="658"/>
      <c r="H54" s="659"/>
      <c r="I54" s="653" t="s">
        <v>207</v>
      </c>
      <c r="J54" s="667"/>
      <c r="K54" s="647">
        <v>1</v>
      </c>
      <c r="L54" s="648"/>
      <c r="M54" s="648"/>
      <c r="N54" s="649"/>
      <c r="O54" s="92"/>
      <c r="P54" s="90"/>
      <c r="Q54" s="92"/>
      <c r="R54" s="90"/>
      <c r="S54" s="92"/>
      <c r="T54" s="90"/>
      <c r="U54" s="92"/>
      <c r="V54" s="90"/>
      <c r="W54" s="92"/>
      <c r="X54" s="90"/>
      <c r="Y54" s="92"/>
      <c r="Z54" s="82"/>
      <c r="AA54" s="81"/>
      <c r="AB54" s="82"/>
      <c r="AC54" s="81"/>
      <c r="AD54" s="82"/>
      <c r="AE54" s="81"/>
      <c r="AF54" s="82"/>
      <c r="AG54" s="81"/>
      <c r="AH54" s="82"/>
      <c r="AI54" s="329"/>
      <c r="AJ54" s="83"/>
      <c r="AK54" s="83"/>
      <c r="AL54" s="83"/>
      <c r="AM54" s="84"/>
      <c r="AP54" s="69"/>
    </row>
    <row r="55" spans="1:42" s="33" customFormat="1" ht="20.100000000000001" customHeight="1" thickTop="1">
      <c r="A55" s="660"/>
      <c r="B55" s="661"/>
      <c r="C55" s="661"/>
      <c r="D55" s="661"/>
      <c r="E55" s="661"/>
      <c r="F55" s="661"/>
      <c r="G55" s="661"/>
      <c r="H55" s="662"/>
      <c r="I55" s="655"/>
      <c r="J55" s="668"/>
      <c r="K55" s="650"/>
      <c r="L55" s="651"/>
      <c r="M55" s="651"/>
      <c r="N55" s="652"/>
      <c r="O55" s="307"/>
      <c r="P55" s="305"/>
      <c r="Q55" s="307"/>
      <c r="R55" s="305"/>
      <c r="S55" s="306"/>
      <c r="T55" s="306"/>
      <c r="U55" s="306"/>
      <c r="V55" s="306"/>
      <c r="W55" s="307"/>
      <c r="X55" s="305"/>
      <c r="Y55" s="306"/>
      <c r="Z55" s="78"/>
      <c r="AA55" s="79"/>
      <c r="AB55" s="78"/>
      <c r="AC55" s="85"/>
      <c r="AD55" s="78"/>
      <c r="AE55" s="79"/>
      <c r="AF55" s="85"/>
      <c r="AG55" s="79"/>
      <c r="AH55" s="85"/>
      <c r="AI55" s="330"/>
      <c r="AJ55" s="86"/>
      <c r="AK55" s="86"/>
      <c r="AL55" s="86"/>
      <c r="AM55" s="87"/>
      <c r="AP55" s="69"/>
    </row>
    <row r="56" spans="1:42" s="33" customFormat="1" ht="20.100000000000001" customHeight="1" thickBot="1">
      <c r="A56" s="657" t="str">
        <f>D37</f>
        <v>송탄역</v>
      </c>
      <c r="B56" s="658"/>
      <c r="C56" s="658"/>
      <c r="D56" s="658"/>
      <c r="E56" s="658"/>
      <c r="F56" s="658"/>
      <c r="G56" s="658"/>
      <c r="H56" s="659"/>
      <c r="I56" s="653" t="s">
        <v>381</v>
      </c>
      <c r="J56" s="667"/>
      <c r="K56" s="647">
        <v>1</v>
      </c>
      <c r="L56" s="648"/>
      <c r="M56" s="648"/>
      <c r="N56" s="649"/>
      <c r="O56" s="92"/>
      <c r="P56" s="90"/>
      <c r="Q56" s="92"/>
      <c r="R56" s="90"/>
      <c r="S56" s="92"/>
      <c r="T56" s="90"/>
      <c r="U56" s="92"/>
      <c r="V56" s="90"/>
      <c r="W56" s="92"/>
      <c r="X56" s="90"/>
      <c r="Y56" s="92"/>
      <c r="Z56" s="82"/>
      <c r="AA56" s="81"/>
      <c r="AB56" s="82"/>
      <c r="AC56" s="88"/>
      <c r="AD56" s="93"/>
      <c r="AE56" s="89"/>
      <c r="AF56" s="90"/>
      <c r="AG56" s="89"/>
      <c r="AH56" s="91"/>
      <c r="AI56" s="329"/>
      <c r="AJ56" s="83"/>
      <c r="AK56" s="83"/>
      <c r="AL56" s="83"/>
      <c r="AM56" s="84"/>
      <c r="AP56" s="69"/>
    </row>
    <row r="57" spans="1:42" s="33" customFormat="1" ht="20.100000000000001" customHeight="1" thickTop="1">
      <c r="A57" s="660"/>
      <c r="B57" s="661"/>
      <c r="C57" s="661"/>
      <c r="D57" s="661"/>
      <c r="E57" s="661"/>
      <c r="F57" s="661"/>
      <c r="G57" s="661"/>
      <c r="H57" s="662"/>
      <c r="I57" s="655"/>
      <c r="J57" s="668"/>
      <c r="K57" s="650"/>
      <c r="L57" s="651"/>
      <c r="M57" s="651"/>
      <c r="N57" s="652"/>
      <c r="O57" s="307"/>
      <c r="P57" s="305"/>
      <c r="Q57" s="307"/>
      <c r="R57" s="305"/>
      <c r="S57" s="306"/>
      <c r="T57" s="306"/>
      <c r="U57" s="306"/>
      <c r="V57" s="306"/>
      <c r="W57" s="307"/>
      <c r="X57" s="305"/>
      <c r="Y57" s="306"/>
      <c r="Z57" s="78"/>
      <c r="AA57" s="79"/>
      <c r="AB57" s="78"/>
      <c r="AC57" s="307"/>
      <c r="AD57" s="305"/>
      <c r="AE57" s="307"/>
      <c r="AF57" s="306"/>
      <c r="AG57" s="307"/>
      <c r="AH57" s="305"/>
      <c r="AI57" s="330"/>
      <c r="AJ57" s="86"/>
      <c r="AK57" s="86"/>
      <c r="AL57" s="86"/>
      <c r="AM57" s="87"/>
      <c r="AP57" s="69"/>
    </row>
    <row r="58" spans="1:42" s="33" customFormat="1" ht="20.100000000000001" customHeight="1" thickBot="1">
      <c r="A58" s="657" t="str">
        <f>D38</f>
        <v>진위역</v>
      </c>
      <c r="B58" s="658"/>
      <c r="C58" s="658"/>
      <c r="D58" s="658"/>
      <c r="E58" s="658"/>
      <c r="F58" s="658"/>
      <c r="G58" s="658"/>
      <c r="H58" s="659"/>
      <c r="I58" s="653" t="s">
        <v>105</v>
      </c>
      <c r="J58" s="667"/>
      <c r="K58" s="647">
        <v>1</v>
      </c>
      <c r="L58" s="648"/>
      <c r="M58" s="648"/>
      <c r="N58" s="649"/>
      <c r="O58" s="88"/>
      <c r="P58" s="89"/>
      <c r="Q58" s="88"/>
      <c r="R58" s="93"/>
      <c r="S58" s="92"/>
      <c r="T58" s="90"/>
      <c r="U58" s="92"/>
      <c r="V58" s="90"/>
      <c r="W58" s="92"/>
      <c r="X58" s="90"/>
      <c r="Y58" s="92"/>
      <c r="Z58" s="82"/>
      <c r="AA58" s="81"/>
      <c r="AB58" s="82"/>
      <c r="AC58" s="81"/>
      <c r="AD58" s="82"/>
      <c r="AE58" s="81"/>
      <c r="AF58" s="82"/>
      <c r="AG58" s="81"/>
      <c r="AH58" s="82"/>
      <c r="AI58" s="329"/>
      <c r="AJ58" s="83"/>
      <c r="AK58" s="83"/>
      <c r="AL58" s="83"/>
      <c r="AM58" s="84"/>
      <c r="AP58" s="69"/>
    </row>
    <row r="59" spans="1:42" s="33" customFormat="1" ht="20.100000000000001" customHeight="1" thickTop="1">
      <c r="A59" s="660"/>
      <c r="B59" s="661"/>
      <c r="C59" s="661"/>
      <c r="D59" s="661"/>
      <c r="E59" s="661"/>
      <c r="F59" s="661"/>
      <c r="G59" s="661"/>
      <c r="H59" s="662"/>
      <c r="I59" s="655"/>
      <c r="J59" s="668"/>
      <c r="K59" s="650"/>
      <c r="L59" s="651"/>
      <c r="M59" s="651"/>
      <c r="N59" s="652"/>
      <c r="O59" s="307"/>
      <c r="P59" s="305"/>
      <c r="Q59" s="307"/>
      <c r="R59" s="305"/>
      <c r="S59" s="306"/>
      <c r="T59" s="306"/>
      <c r="U59" s="306"/>
      <c r="V59" s="306"/>
      <c r="W59" s="307"/>
      <c r="X59" s="305"/>
      <c r="Y59" s="306"/>
      <c r="Z59" s="78"/>
      <c r="AA59" s="79"/>
      <c r="AB59" s="78"/>
      <c r="AC59" s="85"/>
      <c r="AD59" s="78"/>
      <c r="AE59" s="79"/>
      <c r="AF59" s="85"/>
      <c r="AG59" s="79"/>
      <c r="AH59" s="85"/>
      <c r="AI59" s="330"/>
      <c r="AJ59" s="86"/>
      <c r="AK59" s="86"/>
      <c r="AL59" s="86"/>
      <c r="AM59" s="87"/>
      <c r="AP59" s="69"/>
    </row>
    <row r="60" spans="1:42" s="33" customFormat="1" ht="20.100000000000001" customHeight="1" thickBot="1">
      <c r="A60" s="657" t="str">
        <f>D39</f>
        <v>구일역</v>
      </c>
      <c r="B60" s="658"/>
      <c r="C60" s="658"/>
      <c r="D60" s="658"/>
      <c r="E60" s="658"/>
      <c r="F60" s="658"/>
      <c r="G60" s="658"/>
      <c r="H60" s="659"/>
      <c r="I60" s="653" t="s">
        <v>105</v>
      </c>
      <c r="J60" s="667"/>
      <c r="K60" s="647">
        <v>1</v>
      </c>
      <c r="L60" s="648"/>
      <c r="M60" s="648"/>
      <c r="N60" s="649"/>
      <c r="O60" s="88"/>
      <c r="P60" s="89"/>
      <c r="Q60" s="88"/>
      <c r="R60" s="93"/>
      <c r="S60" s="89"/>
      <c r="T60" s="89"/>
      <c r="U60" s="88"/>
      <c r="V60" s="89"/>
      <c r="W60" s="88"/>
      <c r="X60" s="89"/>
      <c r="Y60" s="92"/>
      <c r="Z60" s="82"/>
      <c r="AA60" s="81"/>
      <c r="AB60" s="82"/>
      <c r="AC60" s="81"/>
      <c r="AD60" s="82"/>
      <c r="AE60" s="81"/>
      <c r="AF60" s="82"/>
      <c r="AG60" s="81"/>
      <c r="AH60" s="82"/>
      <c r="AI60" s="329"/>
      <c r="AJ60" s="83"/>
      <c r="AK60" s="83"/>
      <c r="AL60" s="83"/>
      <c r="AM60" s="84"/>
      <c r="AP60" s="69"/>
    </row>
    <row r="61" spans="1:42" s="33" customFormat="1" ht="20.100000000000001" customHeight="1" thickTop="1">
      <c r="A61" s="660"/>
      <c r="B61" s="661"/>
      <c r="C61" s="661"/>
      <c r="D61" s="661"/>
      <c r="E61" s="661"/>
      <c r="F61" s="661"/>
      <c r="G61" s="661"/>
      <c r="H61" s="662"/>
      <c r="I61" s="655"/>
      <c r="J61" s="668"/>
      <c r="K61" s="650"/>
      <c r="L61" s="651"/>
      <c r="M61" s="651"/>
      <c r="N61" s="652"/>
      <c r="O61" s="307"/>
      <c r="P61" s="305"/>
      <c r="Q61" s="307"/>
      <c r="R61" s="305"/>
      <c r="S61" s="306"/>
      <c r="T61" s="306"/>
      <c r="U61" s="306"/>
      <c r="V61" s="306"/>
      <c r="W61" s="307"/>
      <c r="X61" s="305"/>
      <c r="Y61" s="306"/>
      <c r="Z61" s="78"/>
      <c r="AA61" s="79"/>
      <c r="AB61" s="78"/>
      <c r="AC61" s="85"/>
      <c r="AD61" s="78"/>
      <c r="AE61" s="79"/>
      <c r="AF61" s="85"/>
      <c r="AG61" s="79"/>
      <c r="AH61" s="85"/>
      <c r="AI61" s="330"/>
      <c r="AJ61" s="86"/>
      <c r="AK61" s="86"/>
      <c r="AL61" s="86"/>
      <c r="AM61" s="87"/>
      <c r="AP61" s="69"/>
    </row>
    <row r="62" spans="1:42" s="33" customFormat="1" ht="20.100000000000001" customHeight="1" thickBot="1">
      <c r="A62" s="657" t="str">
        <f>C40</f>
        <v>2. 엘리베이터 개량공사</v>
      </c>
      <c r="B62" s="658"/>
      <c r="C62" s="658"/>
      <c r="D62" s="658"/>
      <c r="E62" s="658"/>
      <c r="F62" s="658"/>
      <c r="G62" s="658"/>
      <c r="H62" s="659"/>
      <c r="I62" s="653" t="s">
        <v>105</v>
      </c>
      <c r="J62" s="654"/>
      <c r="K62" s="647">
        <v>1</v>
      </c>
      <c r="L62" s="648"/>
      <c r="M62" s="648"/>
      <c r="N62" s="649"/>
      <c r="O62" s="92"/>
      <c r="P62" s="90"/>
      <c r="Q62" s="92"/>
      <c r="R62" s="90"/>
      <c r="S62" s="92"/>
      <c r="T62" s="90"/>
      <c r="U62" s="92"/>
      <c r="V62" s="90"/>
      <c r="W62" s="92"/>
      <c r="X62" s="90"/>
      <c r="Y62" s="92"/>
      <c r="Z62" s="82"/>
      <c r="AA62" s="81"/>
      <c r="AB62" s="82"/>
      <c r="AC62" s="81"/>
      <c r="AD62" s="82"/>
      <c r="AE62" s="81"/>
      <c r="AF62" s="82"/>
      <c r="AG62" s="81"/>
      <c r="AH62" s="82"/>
      <c r="AI62" s="329"/>
      <c r="AJ62" s="83"/>
      <c r="AK62" s="83"/>
      <c r="AL62" s="83"/>
      <c r="AM62" s="84"/>
      <c r="AP62" s="69"/>
    </row>
    <row r="63" spans="1:42" s="33" customFormat="1" ht="20.100000000000001" customHeight="1" thickTop="1">
      <c r="A63" s="660"/>
      <c r="B63" s="661"/>
      <c r="C63" s="661"/>
      <c r="D63" s="661"/>
      <c r="E63" s="661"/>
      <c r="F63" s="661"/>
      <c r="G63" s="661"/>
      <c r="H63" s="662"/>
      <c r="I63" s="655"/>
      <c r="J63" s="656"/>
      <c r="K63" s="650"/>
      <c r="L63" s="651"/>
      <c r="M63" s="651"/>
      <c r="N63" s="652"/>
      <c r="O63" s="307"/>
      <c r="P63" s="305"/>
      <c r="Q63" s="307"/>
      <c r="R63" s="305"/>
      <c r="S63" s="306"/>
      <c r="T63" s="306"/>
      <c r="U63" s="306"/>
      <c r="V63" s="306"/>
      <c r="W63" s="307"/>
      <c r="X63" s="305"/>
      <c r="Y63" s="306"/>
      <c r="Z63" s="78"/>
      <c r="AA63" s="79"/>
      <c r="AB63" s="78"/>
      <c r="AC63" s="85"/>
      <c r="AD63" s="78"/>
      <c r="AE63" s="79"/>
      <c r="AF63" s="85"/>
      <c r="AG63" s="79"/>
      <c r="AH63" s="85"/>
      <c r="AI63" s="330"/>
      <c r="AJ63" s="86"/>
      <c r="AK63" s="86"/>
      <c r="AL63" s="86"/>
      <c r="AM63" s="87"/>
      <c r="AP63" s="69"/>
    </row>
    <row r="64" spans="1:42" s="33" customFormat="1" ht="20.100000000000001" customHeight="1" thickBot="1">
      <c r="A64" s="657" t="str">
        <f>D41</f>
        <v>정부과천청사역</v>
      </c>
      <c r="B64" s="658"/>
      <c r="C64" s="658"/>
      <c r="D64" s="658"/>
      <c r="E64" s="658"/>
      <c r="F64" s="658"/>
      <c r="G64" s="658"/>
      <c r="H64" s="659"/>
      <c r="I64" s="695" t="s">
        <v>105</v>
      </c>
      <c r="J64" s="696"/>
      <c r="K64" s="697">
        <v>1</v>
      </c>
      <c r="L64" s="698"/>
      <c r="M64" s="698"/>
      <c r="N64" s="699"/>
      <c r="O64" s="92"/>
      <c r="P64" s="90"/>
      <c r="Q64" s="92"/>
      <c r="R64" s="90"/>
      <c r="S64" s="92"/>
      <c r="T64" s="90"/>
      <c r="U64" s="92"/>
      <c r="V64" s="90"/>
      <c r="W64" s="92"/>
      <c r="X64" s="90"/>
      <c r="Y64" s="92"/>
      <c r="Z64" s="82"/>
      <c r="AA64" s="88"/>
      <c r="AB64" s="93"/>
      <c r="AC64" s="88"/>
      <c r="AD64" s="93"/>
      <c r="AE64" s="89"/>
      <c r="AF64" s="90"/>
      <c r="AG64" s="81"/>
      <c r="AH64" s="82"/>
      <c r="AI64" s="329"/>
      <c r="AJ64" s="13"/>
      <c r="AK64" s="13"/>
      <c r="AL64" s="13"/>
      <c r="AM64" s="14"/>
      <c r="AP64" s="69"/>
    </row>
    <row r="65" spans="1:63" s="33" customFormat="1" ht="20.100000000000001" customHeight="1" thickTop="1">
      <c r="A65" s="660"/>
      <c r="B65" s="661"/>
      <c r="C65" s="661"/>
      <c r="D65" s="661"/>
      <c r="E65" s="661"/>
      <c r="F65" s="661"/>
      <c r="G65" s="661"/>
      <c r="H65" s="662"/>
      <c r="I65" s="655"/>
      <c r="J65" s="656"/>
      <c r="K65" s="650"/>
      <c r="L65" s="651"/>
      <c r="M65" s="651"/>
      <c r="N65" s="652"/>
      <c r="O65" s="307"/>
      <c r="P65" s="305"/>
      <c r="Q65" s="307"/>
      <c r="R65" s="305"/>
      <c r="S65" s="306"/>
      <c r="T65" s="306"/>
      <c r="U65" s="306"/>
      <c r="V65" s="306"/>
      <c r="W65" s="307"/>
      <c r="X65" s="305"/>
      <c r="Y65" s="306"/>
      <c r="Z65" s="78"/>
      <c r="AA65" s="307"/>
      <c r="AB65" s="305"/>
      <c r="AC65" s="306"/>
      <c r="AD65" s="305"/>
      <c r="AE65" s="307"/>
      <c r="AF65" s="305"/>
      <c r="AG65" s="79"/>
      <c r="AH65" s="85"/>
      <c r="AI65" s="330"/>
      <c r="AJ65" s="13"/>
      <c r="AK65" s="13"/>
      <c r="AL65" s="13"/>
      <c r="AM65" s="14"/>
      <c r="AP65" s="69"/>
    </row>
    <row r="66" spans="1:63" s="33" customFormat="1" ht="20.100000000000001" customHeight="1" thickBot="1">
      <c r="A66" s="657" t="str">
        <f>D42</f>
        <v>신길온천역</v>
      </c>
      <c r="B66" s="711"/>
      <c r="C66" s="711"/>
      <c r="D66" s="711"/>
      <c r="E66" s="711"/>
      <c r="F66" s="711"/>
      <c r="G66" s="711"/>
      <c r="H66" s="712"/>
      <c r="I66" s="695" t="s">
        <v>105</v>
      </c>
      <c r="J66" s="696"/>
      <c r="K66" s="697">
        <v>1</v>
      </c>
      <c r="L66" s="698"/>
      <c r="M66" s="698"/>
      <c r="N66" s="699"/>
      <c r="O66" s="88"/>
      <c r="P66" s="89"/>
      <c r="Q66" s="88"/>
      <c r="R66" s="93"/>
      <c r="S66" s="89"/>
      <c r="T66" s="89"/>
      <c r="U66" s="88"/>
      <c r="V66" s="89"/>
      <c r="W66" s="88"/>
      <c r="X66" s="89"/>
      <c r="Y66" s="88"/>
      <c r="Z66" s="93"/>
      <c r="AA66" s="88"/>
      <c r="AB66" s="93"/>
      <c r="AC66" s="88"/>
      <c r="AD66" s="93"/>
      <c r="AE66" s="89"/>
      <c r="AF66" s="90"/>
      <c r="AG66" s="89"/>
      <c r="AH66" s="91"/>
      <c r="AI66" s="329"/>
      <c r="AJ66" s="83"/>
      <c r="AK66" s="83"/>
      <c r="AL66" s="83"/>
      <c r="AM66" s="84"/>
      <c r="AP66" s="69"/>
    </row>
    <row r="67" spans="1:63" s="33" customFormat="1" ht="20.100000000000001" customHeight="1" thickTop="1">
      <c r="A67" s="713"/>
      <c r="B67" s="714"/>
      <c r="C67" s="714"/>
      <c r="D67" s="714"/>
      <c r="E67" s="714"/>
      <c r="F67" s="714"/>
      <c r="G67" s="714"/>
      <c r="H67" s="715"/>
      <c r="I67" s="655"/>
      <c r="J67" s="656"/>
      <c r="K67" s="650"/>
      <c r="L67" s="651"/>
      <c r="M67" s="651"/>
      <c r="N67" s="652"/>
      <c r="O67" s="307"/>
      <c r="P67" s="305"/>
      <c r="Q67" s="307"/>
      <c r="R67" s="305"/>
      <c r="S67" s="306"/>
      <c r="T67" s="306"/>
      <c r="U67" s="306"/>
      <c r="V67" s="306"/>
      <c r="W67" s="307"/>
      <c r="X67" s="305"/>
      <c r="Y67" s="306"/>
      <c r="Z67" s="305"/>
      <c r="AA67" s="307"/>
      <c r="AB67" s="305"/>
      <c r="AC67" s="306"/>
      <c r="AD67" s="305"/>
      <c r="AE67" s="307"/>
      <c r="AF67" s="305"/>
      <c r="AG67" s="307"/>
      <c r="AH67" s="305"/>
      <c r="AI67" s="330"/>
      <c r="AJ67" s="86"/>
      <c r="AK67" s="86"/>
      <c r="AL67" s="86"/>
      <c r="AM67" s="87"/>
      <c r="AP67" s="69"/>
    </row>
    <row r="68" spans="1:63" ht="20.100000000000001" customHeight="1">
      <c r="A68" s="701"/>
      <c r="B68" s="702"/>
      <c r="C68" s="702"/>
      <c r="D68" s="702"/>
      <c r="E68" s="702"/>
      <c r="F68" s="702"/>
      <c r="G68" s="702"/>
      <c r="H68" s="703"/>
      <c r="I68" s="701"/>
      <c r="J68" s="702"/>
      <c r="K68" s="707"/>
      <c r="L68" s="702"/>
      <c r="M68" s="702"/>
      <c r="N68" s="708"/>
      <c r="O68" s="95"/>
      <c r="P68" s="20"/>
      <c r="Q68" s="95"/>
      <c r="R68" s="96"/>
      <c r="S68" s="20"/>
      <c r="T68" s="20"/>
      <c r="U68" s="95"/>
      <c r="V68" s="20"/>
      <c r="W68" s="95"/>
      <c r="X68" s="96"/>
      <c r="Y68" s="20"/>
      <c r="Z68" s="96"/>
      <c r="AA68" s="95"/>
      <c r="AB68" s="20"/>
      <c r="AC68" s="95"/>
      <c r="AD68" s="96"/>
      <c r="AE68" s="20"/>
      <c r="AF68" s="96"/>
      <c r="AG68" s="95"/>
      <c r="AH68" s="20"/>
      <c r="AI68" s="331"/>
      <c r="AJ68" s="97"/>
      <c r="AK68" s="97"/>
      <c r="AL68" s="97"/>
      <c r="AM68" s="98"/>
      <c r="AP68" s="64"/>
    </row>
    <row r="69" spans="1:63" ht="20.100000000000001" customHeight="1">
      <c r="A69" s="704"/>
      <c r="B69" s="705"/>
      <c r="C69" s="705"/>
      <c r="D69" s="705"/>
      <c r="E69" s="705"/>
      <c r="F69" s="705"/>
      <c r="G69" s="705"/>
      <c r="H69" s="706"/>
      <c r="I69" s="704"/>
      <c r="J69" s="705"/>
      <c r="K69" s="709"/>
      <c r="L69" s="705"/>
      <c r="M69" s="705"/>
      <c r="N69" s="710"/>
      <c r="O69" s="100"/>
      <c r="P69" s="99"/>
      <c r="Q69" s="100"/>
      <c r="R69" s="101"/>
      <c r="S69" s="99"/>
      <c r="T69" s="99"/>
      <c r="U69" s="100"/>
      <c r="V69" s="99"/>
      <c r="W69" s="100"/>
      <c r="X69" s="101"/>
      <c r="Y69" s="99"/>
      <c r="Z69" s="101"/>
      <c r="AA69" s="100"/>
      <c r="AB69" s="99"/>
      <c r="AC69" s="100"/>
      <c r="AD69" s="101"/>
      <c r="AE69" s="99"/>
      <c r="AF69" s="101"/>
      <c r="AG69" s="100"/>
      <c r="AH69" s="99"/>
      <c r="AI69" s="332"/>
      <c r="AJ69" s="102"/>
      <c r="AK69" s="102"/>
      <c r="AL69" s="102"/>
      <c r="AM69" s="103"/>
      <c r="AP69" s="64"/>
    </row>
    <row r="70" spans="1:63" ht="7.5" customHeight="1">
      <c r="A70" s="20"/>
      <c r="B70" s="20"/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  <c r="AG70" s="20"/>
      <c r="AH70" s="20"/>
      <c r="AI70" s="20"/>
      <c r="AJ70" s="104"/>
      <c r="AK70" s="104"/>
      <c r="AL70" s="104"/>
      <c r="AM70" s="104"/>
      <c r="AP70" s="64"/>
    </row>
    <row r="71" spans="1:63" s="29" customFormat="1" ht="9.9" customHeight="1">
      <c r="A71" s="17"/>
      <c r="B71" s="17"/>
      <c r="C71" s="17"/>
      <c r="D71" s="17"/>
      <c r="E71" s="17"/>
      <c r="F71" s="17"/>
      <c r="G71" s="17"/>
      <c r="H71" s="17"/>
      <c r="I71" s="17"/>
      <c r="J71" s="17"/>
      <c r="K71" s="17"/>
      <c r="L71" s="17"/>
      <c r="M71" s="17"/>
      <c r="N71" s="17"/>
      <c r="O71" s="17"/>
      <c r="P71" s="17"/>
      <c r="Q71" s="17"/>
      <c r="R71" s="17"/>
      <c r="S71" s="17"/>
      <c r="T71" s="17"/>
      <c r="U71" s="17"/>
      <c r="V71" s="17"/>
      <c r="W71" s="17"/>
      <c r="X71" s="17"/>
      <c r="Y71" s="17"/>
      <c r="Z71" s="17"/>
      <c r="AA71" s="17"/>
      <c r="AB71" s="17"/>
      <c r="AC71" s="17"/>
      <c r="AD71" s="17"/>
      <c r="AE71" s="17"/>
      <c r="AF71" s="17"/>
      <c r="AG71" s="17"/>
      <c r="AH71" s="17"/>
      <c r="AI71" s="17"/>
      <c r="AJ71" s="17"/>
      <c r="AK71" s="17"/>
      <c r="AL71" s="17"/>
      <c r="AM71" s="17"/>
      <c r="AN71" s="17"/>
      <c r="AP71" s="17"/>
      <c r="AQ71" s="17"/>
      <c r="AR71" s="17"/>
      <c r="AS71" s="17"/>
      <c r="AT71" s="17"/>
      <c r="AU71" s="17"/>
      <c r="AV71" s="17"/>
      <c r="AW71" s="17"/>
      <c r="AX71" s="17"/>
      <c r="AY71" s="17"/>
      <c r="AZ71" s="17"/>
      <c r="BA71" s="17"/>
      <c r="BB71" s="17"/>
      <c r="BC71" s="17"/>
      <c r="BD71" s="17"/>
      <c r="BE71" s="17"/>
      <c r="BF71" s="17"/>
      <c r="BG71" s="17"/>
      <c r="BH71" s="17"/>
      <c r="BI71" s="17"/>
      <c r="BJ71" s="17"/>
      <c r="BK71" s="17"/>
    </row>
    <row r="72" spans="1:63" s="32" customFormat="1" ht="5.0999999999999996" customHeight="1">
      <c r="A72" s="105"/>
      <c r="B72" s="31"/>
      <c r="C72" s="31"/>
      <c r="D72" s="31"/>
      <c r="E72" s="31"/>
      <c r="F72" s="31"/>
      <c r="G72" s="31"/>
      <c r="H72" s="31"/>
      <c r="I72" s="31"/>
      <c r="J72" s="31"/>
      <c r="K72" s="31"/>
      <c r="L72" s="31"/>
      <c r="M72" s="31"/>
      <c r="N72" s="31"/>
      <c r="O72" s="31"/>
      <c r="P72" s="31"/>
      <c r="Q72" s="31"/>
      <c r="R72" s="31"/>
      <c r="S72" s="31"/>
      <c r="T72" s="31"/>
      <c r="U72" s="31"/>
      <c r="V72" s="31"/>
      <c r="W72" s="31"/>
      <c r="X72" s="31"/>
      <c r="Y72" s="31"/>
      <c r="Z72" s="31"/>
      <c r="AA72" s="31"/>
      <c r="AB72" s="31"/>
      <c r="AC72" s="31"/>
      <c r="AD72" s="31"/>
      <c r="AE72" s="31"/>
      <c r="AF72" s="31"/>
      <c r="AG72" s="31"/>
      <c r="AH72" s="31"/>
      <c r="AI72" s="31"/>
      <c r="AJ72" s="31"/>
      <c r="AK72" s="31"/>
      <c r="AL72" s="31"/>
      <c r="AM72" s="75"/>
      <c r="AN72" s="30"/>
      <c r="AP72" s="33"/>
      <c r="AQ72" s="33"/>
      <c r="AR72" s="33"/>
      <c r="AS72" s="33"/>
      <c r="AT72" s="33"/>
      <c r="AU72" s="33"/>
      <c r="AV72" s="33"/>
      <c r="AW72" s="33"/>
      <c r="AX72" s="33"/>
      <c r="AY72" s="33"/>
      <c r="AZ72" s="33"/>
      <c r="BA72" s="33"/>
      <c r="BB72" s="33"/>
      <c r="BC72" s="33"/>
      <c r="BD72" s="33"/>
      <c r="BE72" s="33"/>
      <c r="BF72" s="33"/>
      <c r="BG72" s="33"/>
      <c r="BH72" s="33"/>
      <c r="BI72" s="33"/>
      <c r="BJ72" s="33"/>
      <c r="BK72" s="33"/>
    </row>
    <row r="73" spans="1:63" s="111" customFormat="1" ht="24.9" customHeight="1">
      <c r="A73" s="106" t="s">
        <v>102</v>
      </c>
      <c r="B73" s="107"/>
      <c r="C73" s="107"/>
      <c r="D73" s="107"/>
      <c r="E73" s="108" t="s">
        <v>99</v>
      </c>
      <c r="F73" s="109" t="str">
        <f>G27</f>
        <v>경부선 송탄역 등 5개역 승강설비 개량공사</v>
      </c>
      <c r="G73" s="107"/>
      <c r="H73" s="107"/>
      <c r="I73" s="107"/>
      <c r="J73" s="107"/>
      <c r="K73" s="107"/>
      <c r="L73" s="107"/>
      <c r="M73" s="107"/>
      <c r="N73" s="107"/>
      <c r="O73" s="107"/>
      <c r="P73" s="107"/>
      <c r="Q73" s="107"/>
      <c r="R73" s="107"/>
      <c r="S73" s="107"/>
      <c r="T73" s="107"/>
      <c r="U73" s="107"/>
      <c r="V73" s="107"/>
      <c r="W73" s="107"/>
      <c r="X73" s="107"/>
      <c r="Y73" s="107"/>
      <c r="Z73" s="107"/>
      <c r="AA73" s="107"/>
      <c r="AB73" s="107"/>
      <c r="AC73" s="107"/>
      <c r="AD73" s="107"/>
      <c r="AE73" s="107"/>
      <c r="AF73" s="107"/>
      <c r="AG73" s="107"/>
      <c r="AH73" s="107"/>
      <c r="AI73" s="107"/>
      <c r="AJ73" s="107"/>
      <c r="AK73" s="107"/>
      <c r="AL73" s="107"/>
      <c r="AM73" s="110"/>
      <c r="AN73" s="106"/>
      <c r="AP73" s="107"/>
      <c r="AQ73" s="107"/>
      <c r="AR73" s="107"/>
      <c r="AS73" s="107"/>
      <c r="AT73" s="107"/>
      <c r="AU73" s="107"/>
      <c r="AV73" s="107"/>
      <c r="AW73" s="107"/>
      <c r="AX73" s="107"/>
      <c r="AY73" s="107"/>
      <c r="AZ73" s="107"/>
      <c r="BA73" s="107"/>
      <c r="BB73" s="107"/>
      <c r="BC73" s="107"/>
      <c r="BD73" s="107"/>
      <c r="BE73" s="107"/>
      <c r="BF73" s="107"/>
      <c r="BG73" s="107"/>
      <c r="BH73" s="107"/>
      <c r="BI73" s="107"/>
      <c r="BJ73" s="107"/>
      <c r="BK73" s="107"/>
    </row>
    <row r="74" spans="1:63" s="32" customFormat="1" ht="5.0999999999999996" customHeight="1">
      <c r="A74" s="59"/>
      <c r="B74" s="60"/>
      <c r="C74" s="60"/>
      <c r="D74" s="112"/>
      <c r="E74" s="21"/>
      <c r="F74" s="113"/>
      <c r="G74" s="114"/>
      <c r="H74" s="113"/>
      <c r="I74" s="113"/>
      <c r="J74" s="60"/>
      <c r="K74" s="60"/>
      <c r="L74" s="60"/>
      <c r="M74" s="60"/>
      <c r="N74" s="60"/>
      <c r="O74" s="113"/>
      <c r="P74" s="113"/>
      <c r="Q74" s="60"/>
      <c r="R74" s="60"/>
      <c r="S74" s="60"/>
      <c r="T74" s="60"/>
      <c r="U74" s="60"/>
      <c r="V74" s="60"/>
      <c r="W74" s="60"/>
      <c r="X74" s="113"/>
      <c r="Y74" s="113"/>
      <c r="Z74" s="60"/>
      <c r="AA74" s="60"/>
      <c r="AB74" s="60"/>
      <c r="AC74" s="60"/>
      <c r="AD74" s="60"/>
      <c r="AE74" s="60"/>
      <c r="AF74" s="60"/>
      <c r="AG74" s="60"/>
      <c r="AH74" s="60"/>
      <c r="AI74" s="60"/>
      <c r="AJ74" s="60"/>
      <c r="AK74" s="60"/>
      <c r="AL74" s="60"/>
      <c r="AM74" s="61"/>
      <c r="AN74" s="30"/>
      <c r="AP74" s="33"/>
      <c r="AQ74" s="33"/>
      <c r="AR74" s="33"/>
      <c r="AS74" s="33"/>
      <c r="AT74" s="33"/>
      <c r="AU74" s="33"/>
      <c r="AV74" s="33"/>
      <c r="AW74" s="33"/>
      <c r="AX74" s="33"/>
      <c r="AY74" s="33"/>
      <c r="AZ74" s="33"/>
      <c r="BA74" s="33"/>
      <c r="BB74" s="33"/>
      <c r="BC74" s="33"/>
      <c r="BD74" s="33"/>
      <c r="BE74" s="33"/>
      <c r="BF74" s="33"/>
      <c r="BG74" s="33"/>
      <c r="BH74" s="33"/>
      <c r="BI74" s="33"/>
      <c r="BJ74" s="33"/>
      <c r="BK74" s="33"/>
    </row>
    <row r="75" spans="1:63" s="29" customFormat="1" ht="9.9" customHeight="1">
      <c r="A75" s="19"/>
      <c r="B75" s="17"/>
      <c r="C75" s="17"/>
      <c r="D75" s="17"/>
      <c r="E75" s="17"/>
      <c r="F75" s="39"/>
      <c r="G75" s="39"/>
      <c r="H75" s="39"/>
      <c r="I75" s="17"/>
      <c r="J75" s="17"/>
      <c r="K75" s="17"/>
      <c r="L75" s="17"/>
      <c r="M75" s="17"/>
      <c r="N75" s="17"/>
      <c r="O75" s="17"/>
      <c r="P75" s="17"/>
      <c r="Q75" s="17"/>
      <c r="R75" s="17"/>
      <c r="S75" s="17"/>
      <c r="T75" s="17"/>
      <c r="U75" s="17"/>
      <c r="V75" s="17"/>
      <c r="W75" s="17"/>
      <c r="X75" s="17"/>
      <c r="Y75" s="17"/>
      <c r="Z75" s="17"/>
      <c r="AA75" s="17"/>
      <c r="AB75" s="17"/>
      <c r="AC75" s="17"/>
      <c r="AD75" s="17"/>
      <c r="AE75" s="17"/>
      <c r="AF75" s="17"/>
      <c r="AG75" s="17"/>
      <c r="AH75" s="17"/>
      <c r="AI75" s="17"/>
      <c r="AJ75" s="17"/>
      <c r="AK75" s="17"/>
      <c r="AL75" s="17"/>
      <c r="AM75" s="17"/>
      <c r="AN75" s="19"/>
      <c r="AP75" s="17"/>
      <c r="AQ75" s="17"/>
      <c r="AR75" s="17"/>
      <c r="AS75" s="17"/>
      <c r="AT75" s="17"/>
      <c r="AU75" s="17"/>
      <c r="AV75" s="17"/>
      <c r="AW75" s="17"/>
      <c r="AX75" s="17"/>
      <c r="AY75" s="17"/>
      <c r="AZ75" s="17"/>
      <c r="BA75" s="17"/>
      <c r="BB75" s="17"/>
      <c r="BC75" s="17"/>
      <c r="BD75" s="17"/>
      <c r="BE75" s="17"/>
      <c r="BF75" s="17"/>
      <c r="BG75" s="17"/>
      <c r="BH75" s="17"/>
      <c r="BI75" s="17"/>
      <c r="BJ75" s="17"/>
      <c r="BK75" s="17"/>
    </row>
    <row r="76" spans="1:63" s="119" customFormat="1" ht="24.9" customHeight="1">
      <c r="A76" s="115" t="s">
        <v>161</v>
      </c>
      <c r="B76" s="24"/>
      <c r="C76" s="24"/>
      <c r="D76" s="116"/>
      <c r="E76" s="24"/>
      <c r="F76" s="24"/>
      <c r="G76" s="116"/>
      <c r="H76" s="24"/>
      <c r="I76" s="24"/>
      <c r="J76" s="24"/>
      <c r="K76" s="24"/>
      <c r="L76" s="24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4"/>
      <c r="AC76" s="24"/>
      <c r="AD76" s="24"/>
      <c r="AE76" s="24"/>
      <c r="AF76" s="24"/>
      <c r="AG76" s="24"/>
      <c r="AH76" s="24"/>
      <c r="AI76" s="24"/>
      <c r="AJ76" s="24"/>
      <c r="AK76" s="24"/>
      <c r="AL76" s="117"/>
      <c r="AM76" s="24"/>
      <c r="AN76" s="118"/>
      <c r="AP76" s="23"/>
      <c r="AQ76" s="23"/>
      <c r="AR76" s="23"/>
      <c r="AS76" s="23"/>
      <c r="AT76" s="23"/>
      <c r="AU76" s="23"/>
      <c r="AV76" s="23"/>
      <c r="AW76" s="23"/>
      <c r="AX76" s="23"/>
      <c r="AY76" s="23"/>
      <c r="AZ76" s="23"/>
      <c r="BA76" s="23"/>
      <c r="BB76" s="23"/>
      <c r="BC76" s="23"/>
      <c r="BD76" s="23"/>
      <c r="BE76" s="23"/>
      <c r="BF76" s="23"/>
      <c r="BG76" s="23"/>
      <c r="BH76" s="23"/>
      <c r="BI76" s="23"/>
      <c r="BJ76" s="23"/>
      <c r="BK76" s="23"/>
    </row>
    <row r="77" spans="1:63" s="29" customFormat="1" ht="20.100000000000001" customHeight="1">
      <c r="A77" s="19"/>
      <c r="B77" s="17"/>
      <c r="C77" s="17"/>
      <c r="D77" s="17"/>
      <c r="E77" s="63"/>
      <c r="F77" s="17"/>
      <c r="G77" s="17"/>
      <c r="H77" s="17"/>
      <c r="I77" s="17"/>
      <c r="J77" s="17"/>
      <c r="K77" s="17"/>
      <c r="L77" s="17"/>
      <c r="M77" s="17"/>
      <c r="N77" s="17"/>
      <c r="O77" s="17"/>
      <c r="P77" s="17"/>
      <c r="Q77" s="17"/>
      <c r="R77" s="17"/>
      <c r="S77" s="17"/>
      <c r="T77" s="17"/>
      <c r="U77" s="17"/>
      <c r="V77" s="17"/>
      <c r="W77" s="17"/>
      <c r="X77" s="17"/>
      <c r="Y77" s="17"/>
      <c r="Z77" s="17"/>
      <c r="AA77" s="17"/>
      <c r="AB77" s="17"/>
      <c r="AC77" s="17"/>
      <c r="AD77" s="17"/>
      <c r="AE77" s="17"/>
      <c r="AF77" s="17"/>
      <c r="AG77" s="17"/>
      <c r="AH77" s="17"/>
      <c r="AI77" s="63"/>
      <c r="AJ77" s="17"/>
      <c r="AK77" s="17"/>
      <c r="AL77" s="17"/>
      <c r="AM77" s="17"/>
      <c r="AN77" s="19"/>
      <c r="AP77" s="17"/>
      <c r="AQ77" s="17"/>
      <c r="AR77" s="17"/>
      <c r="AS77" s="17"/>
      <c r="AT77" s="17"/>
      <c r="AU77" s="17"/>
      <c r="AV77" s="17"/>
      <c r="AW77" s="17"/>
      <c r="AX77" s="17"/>
      <c r="AY77" s="17"/>
      <c r="AZ77" s="17"/>
      <c r="BA77" s="17"/>
      <c r="BB77" s="17"/>
      <c r="BC77" s="17"/>
      <c r="BD77" s="17"/>
      <c r="BE77" s="17"/>
      <c r="BF77" s="17"/>
      <c r="BG77" s="17"/>
      <c r="BH77" s="17"/>
      <c r="BI77" s="17"/>
      <c r="BJ77" s="17"/>
      <c r="BK77" s="17"/>
    </row>
    <row r="78" spans="1:63" s="29" customFormat="1" ht="24.9" customHeight="1">
      <c r="A78" s="19"/>
      <c r="B78" s="17"/>
      <c r="C78" s="33"/>
      <c r="D78" s="63"/>
      <c r="E78" s="17"/>
      <c r="F78" s="120" t="s">
        <v>103</v>
      </c>
      <c r="G78" s="121"/>
      <c r="H78" s="122"/>
      <c r="I78" s="122"/>
      <c r="J78" s="121"/>
      <c r="K78" s="122"/>
      <c r="L78" s="122"/>
      <c r="M78" s="122"/>
      <c r="N78" s="122"/>
      <c r="O78" s="122"/>
      <c r="P78" s="122"/>
      <c r="Q78" s="122"/>
      <c r="R78" s="122"/>
      <c r="S78" s="123"/>
      <c r="T78" s="124"/>
      <c r="U78" s="124"/>
      <c r="V78" s="124"/>
      <c r="W78" s="124"/>
      <c r="X78" s="124"/>
      <c r="Y78" s="124"/>
      <c r="Z78" s="125"/>
      <c r="AA78" s="124"/>
      <c r="AB78" s="124"/>
      <c r="AC78" s="124"/>
      <c r="AD78" s="124"/>
      <c r="AE78" s="124"/>
      <c r="AF78" s="124"/>
      <c r="AG78" s="124"/>
      <c r="AH78" s="126"/>
      <c r="AI78" s="17"/>
      <c r="AJ78" s="17"/>
      <c r="AK78" s="17"/>
      <c r="AL78" s="17"/>
      <c r="AM78" s="17"/>
      <c r="AN78" s="19"/>
      <c r="AP78" s="17"/>
      <c r="AQ78" s="17"/>
      <c r="AR78" s="17"/>
      <c r="AS78" s="17"/>
      <c r="AT78" s="17"/>
      <c r="AU78" s="17"/>
      <c r="AV78" s="17"/>
      <c r="AW78" s="17"/>
      <c r="AX78" s="17"/>
      <c r="AY78" s="17"/>
      <c r="AZ78" s="17"/>
      <c r="BA78" s="17"/>
      <c r="BB78" s="17"/>
      <c r="BC78" s="17"/>
      <c r="BD78" s="17"/>
      <c r="BE78" s="17"/>
      <c r="BF78" s="17"/>
      <c r="BG78" s="17"/>
      <c r="BH78" s="17"/>
      <c r="BI78" s="17"/>
      <c r="BJ78" s="17"/>
      <c r="BK78" s="17"/>
    </row>
    <row r="79" spans="1:63" s="29" customFormat="1" ht="24.9" customHeight="1">
      <c r="A79" s="19"/>
      <c r="B79" s="17"/>
      <c r="C79" s="17"/>
      <c r="D79" s="17"/>
      <c r="E79" s="63"/>
      <c r="F79" s="127" t="s">
        <v>100</v>
      </c>
      <c r="G79" s="128"/>
      <c r="H79" s="85"/>
      <c r="I79" s="85" t="s">
        <v>162</v>
      </c>
      <c r="J79" s="85"/>
      <c r="K79" s="85"/>
      <c r="L79" s="85"/>
      <c r="M79" s="85"/>
      <c r="N79" s="85"/>
      <c r="O79" s="85"/>
      <c r="P79" s="129"/>
      <c r="Q79" s="85"/>
      <c r="R79" s="130"/>
      <c r="S79" s="131"/>
      <c r="T79" s="132" t="s">
        <v>163</v>
      </c>
      <c r="U79" s="132"/>
      <c r="V79" s="132"/>
      <c r="W79" s="132"/>
      <c r="X79" s="132"/>
      <c r="Y79" s="133" t="s">
        <v>96</v>
      </c>
      <c r="Z79" s="128"/>
      <c r="AA79" s="130"/>
      <c r="AB79" s="130"/>
      <c r="AC79" s="130"/>
      <c r="AD79" s="130"/>
      <c r="AE79" s="130"/>
      <c r="AF79" s="130"/>
      <c r="AG79" s="130"/>
      <c r="AH79" s="134"/>
      <c r="AI79" s="63"/>
      <c r="AJ79" s="17"/>
      <c r="AK79" s="17"/>
      <c r="AL79" s="17"/>
      <c r="AM79" s="17"/>
      <c r="AN79" s="19"/>
      <c r="AP79" s="17"/>
      <c r="AQ79" s="17"/>
      <c r="AR79" s="17"/>
      <c r="AS79" s="17"/>
      <c r="AT79" s="17"/>
      <c r="AU79" s="17"/>
      <c r="AV79" s="17"/>
      <c r="AW79" s="17"/>
      <c r="AX79" s="17"/>
      <c r="AY79" s="17"/>
      <c r="AZ79" s="17"/>
      <c r="BA79" s="17"/>
      <c r="BB79" s="17"/>
      <c r="BC79" s="17"/>
      <c r="BD79" s="17"/>
      <c r="BE79" s="17"/>
      <c r="BF79" s="17"/>
      <c r="BG79" s="17"/>
      <c r="BH79" s="17"/>
      <c r="BI79" s="17"/>
      <c r="BJ79" s="17"/>
      <c r="BK79" s="17"/>
    </row>
    <row r="80" spans="1:63" s="29" customFormat="1" ht="24.9" customHeight="1">
      <c r="A80" s="19"/>
      <c r="B80" s="17"/>
      <c r="C80" s="17"/>
      <c r="D80" s="17"/>
      <c r="E80" s="17"/>
      <c r="F80" s="135" t="s">
        <v>101</v>
      </c>
      <c r="G80" s="136"/>
      <c r="H80" s="137"/>
      <c r="I80" s="137" t="s">
        <v>164</v>
      </c>
      <c r="J80" s="137"/>
      <c r="K80" s="137"/>
      <c r="L80" s="137"/>
      <c r="M80" s="137"/>
      <c r="N80" s="137"/>
      <c r="O80" s="137"/>
      <c r="P80" s="138"/>
      <c r="Q80" s="137"/>
      <c r="R80" s="48"/>
      <c r="S80" s="47"/>
      <c r="T80" s="48"/>
      <c r="U80" s="48"/>
      <c r="V80" s="48"/>
      <c r="W80" s="48"/>
      <c r="X80" s="48"/>
      <c r="Y80" s="48"/>
      <c r="Z80" s="49"/>
      <c r="AA80" s="45"/>
      <c r="AB80" s="48"/>
      <c r="AC80" s="48"/>
      <c r="AD80" s="48"/>
      <c r="AE80" s="48"/>
      <c r="AF80" s="48"/>
      <c r="AG80" s="48"/>
      <c r="AH80" s="139"/>
      <c r="AI80" s="17"/>
      <c r="AJ80" s="17"/>
      <c r="AK80" s="17"/>
      <c r="AL80" s="17"/>
      <c r="AM80" s="17"/>
      <c r="AN80" s="19"/>
      <c r="AP80" s="17"/>
      <c r="AQ80" s="17"/>
      <c r="AR80" s="17"/>
      <c r="AS80" s="17"/>
      <c r="AT80" s="17"/>
      <c r="AU80" s="17"/>
      <c r="AV80" s="17"/>
      <c r="AW80" s="17"/>
      <c r="AX80" s="17"/>
      <c r="AY80" s="17"/>
      <c r="AZ80" s="17"/>
      <c r="BA80" s="17"/>
      <c r="BB80" s="17"/>
      <c r="BC80" s="17"/>
      <c r="BD80" s="17"/>
      <c r="BE80" s="17"/>
      <c r="BF80" s="17"/>
      <c r="BG80" s="17"/>
      <c r="BH80" s="17"/>
      <c r="BI80" s="17"/>
      <c r="BJ80" s="17"/>
      <c r="BK80" s="17"/>
    </row>
    <row r="81" spans="1:63" s="29" customFormat="1" ht="24.9" customHeight="1">
      <c r="A81" s="19"/>
      <c r="B81" s="17"/>
      <c r="C81" s="17"/>
      <c r="D81" s="17"/>
      <c r="E81" s="17"/>
      <c r="F81" s="135" t="s">
        <v>104</v>
      </c>
      <c r="G81" s="136"/>
      <c r="H81" s="137"/>
      <c r="I81" s="137" t="s">
        <v>165</v>
      </c>
      <c r="J81" s="137"/>
      <c r="K81" s="137"/>
      <c r="L81" s="137"/>
      <c r="M81" s="137"/>
      <c r="N81" s="137"/>
      <c r="O81" s="137"/>
      <c r="P81" s="138"/>
      <c r="Q81" s="137"/>
      <c r="R81" s="48"/>
      <c r="S81" s="47"/>
      <c r="T81" s="48"/>
      <c r="U81" s="48"/>
      <c r="V81" s="48"/>
      <c r="W81" s="48"/>
      <c r="X81" s="48"/>
      <c r="Y81" s="48"/>
      <c r="Z81" s="49"/>
      <c r="AA81" s="45"/>
      <c r="AB81" s="48"/>
      <c r="AC81" s="48"/>
      <c r="AD81" s="48"/>
      <c r="AE81" s="48"/>
      <c r="AF81" s="48"/>
      <c r="AG81" s="48"/>
      <c r="AH81" s="139"/>
      <c r="AI81" s="17"/>
      <c r="AJ81" s="17"/>
      <c r="AK81" s="17"/>
      <c r="AL81" s="17"/>
      <c r="AM81" s="17"/>
      <c r="AN81" s="19"/>
      <c r="AP81" s="17"/>
      <c r="AQ81" s="17"/>
      <c r="AR81" s="17"/>
      <c r="AS81" s="17"/>
      <c r="AT81" s="17"/>
      <c r="AU81" s="17"/>
      <c r="AV81" s="17"/>
      <c r="AW81" s="17"/>
      <c r="AX81" s="17"/>
      <c r="AY81" s="17"/>
      <c r="AZ81" s="17"/>
      <c r="BA81" s="17"/>
      <c r="BB81" s="17"/>
      <c r="BC81" s="17"/>
      <c r="BD81" s="17"/>
      <c r="BE81" s="17"/>
      <c r="BF81" s="17"/>
      <c r="BG81" s="17"/>
      <c r="BH81" s="17"/>
      <c r="BI81" s="17"/>
      <c r="BJ81" s="17"/>
      <c r="BK81" s="17"/>
    </row>
    <row r="82" spans="1:63" s="29" customFormat="1" ht="24.9" customHeight="1">
      <c r="A82" s="19"/>
      <c r="B82" s="17"/>
      <c r="C82" s="17"/>
      <c r="D82" s="17"/>
      <c r="E82" s="17"/>
      <c r="F82" s="135" t="s">
        <v>82</v>
      </c>
      <c r="G82" s="136"/>
      <c r="H82" s="137"/>
      <c r="I82" s="137" t="s">
        <v>166</v>
      </c>
      <c r="J82" s="137"/>
      <c r="K82" s="137"/>
      <c r="L82" s="137"/>
      <c r="M82" s="137"/>
      <c r="N82" s="137"/>
      <c r="O82" s="137"/>
      <c r="P82" s="138"/>
      <c r="Q82" s="137"/>
      <c r="R82" s="48"/>
      <c r="S82" s="47"/>
      <c r="T82" s="48"/>
      <c r="U82" s="48"/>
      <c r="V82" s="48"/>
      <c r="W82" s="48"/>
      <c r="X82" s="48"/>
      <c r="Y82" s="48"/>
      <c r="Z82" s="49"/>
      <c r="AA82" s="45"/>
      <c r="AB82" s="48"/>
      <c r="AC82" s="48"/>
      <c r="AD82" s="48"/>
      <c r="AE82" s="48"/>
      <c r="AF82" s="48"/>
      <c r="AG82" s="48"/>
      <c r="AH82" s="139"/>
      <c r="AI82" s="17"/>
      <c r="AJ82" s="17"/>
      <c r="AK82" s="17"/>
      <c r="AL82" s="17"/>
      <c r="AM82" s="17"/>
      <c r="AN82" s="19"/>
      <c r="AP82" s="17"/>
      <c r="AQ82" s="17"/>
      <c r="AR82" s="17"/>
      <c r="AS82" s="17"/>
      <c r="AT82" s="17"/>
      <c r="AU82" s="17"/>
      <c r="AV82" s="17"/>
      <c r="AW82" s="17"/>
      <c r="AX82" s="17"/>
      <c r="AY82" s="17"/>
      <c r="AZ82" s="17"/>
      <c r="BA82" s="17"/>
      <c r="BB82" s="17"/>
      <c r="BC82" s="17"/>
      <c r="BD82" s="17"/>
      <c r="BE82" s="17"/>
      <c r="BF82" s="17"/>
      <c r="BG82" s="17"/>
      <c r="BH82" s="17"/>
      <c r="BI82" s="17"/>
      <c r="BJ82" s="17"/>
      <c r="BK82" s="17"/>
    </row>
    <row r="83" spans="1:63" s="29" customFormat="1" ht="24.9" customHeight="1">
      <c r="A83" s="19"/>
      <c r="B83" s="17"/>
      <c r="C83" s="17"/>
      <c r="D83" s="17"/>
      <c r="E83" s="17"/>
      <c r="F83" s="135" t="s">
        <v>83</v>
      </c>
      <c r="G83" s="136"/>
      <c r="H83" s="137"/>
      <c r="I83" s="137" t="s">
        <v>84</v>
      </c>
      <c r="J83" s="137"/>
      <c r="K83" s="137"/>
      <c r="L83" s="137"/>
      <c r="M83" s="137"/>
      <c r="N83" s="137"/>
      <c r="O83" s="137"/>
      <c r="P83" s="138"/>
      <c r="Q83" s="137"/>
      <c r="R83" s="48"/>
      <c r="S83" s="47"/>
      <c r="T83" s="48"/>
      <c r="U83" s="48"/>
      <c r="V83" s="48"/>
      <c r="W83" s="48"/>
      <c r="X83" s="48"/>
      <c r="Y83" s="48"/>
      <c r="Z83" s="49"/>
      <c r="AA83" s="45"/>
      <c r="AB83" s="48"/>
      <c r="AC83" s="48"/>
      <c r="AD83" s="48"/>
      <c r="AE83" s="48"/>
      <c r="AF83" s="48"/>
      <c r="AG83" s="48"/>
      <c r="AH83" s="139"/>
      <c r="AI83" s="17"/>
      <c r="AJ83" s="17"/>
      <c r="AK83" s="17"/>
      <c r="AL83" s="17"/>
      <c r="AM83" s="17"/>
      <c r="AN83" s="19"/>
      <c r="AP83" s="17"/>
      <c r="AQ83" s="17"/>
      <c r="AR83" s="17"/>
      <c r="AS83" s="17"/>
      <c r="AT83" s="17"/>
      <c r="AU83" s="17"/>
      <c r="AV83" s="17"/>
      <c r="AW83" s="17"/>
      <c r="AX83" s="17"/>
      <c r="AY83" s="17"/>
      <c r="AZ83" s="17"/>
      <c r="BA83" s="17"/>
      <c r="BB83" s="17"/>
      <c r="BC83" s="17"/>
      <c r="BD83" s="17"/>
      <c r="BE83" s="17"/>
      <c r="BF83" s="17"/>
      <c r="BG83" s="17"/>
      <c r="BH83" s="17"/>
      <c r="BI83" s="17"/>
      <c r="BJ83" s="17"/>
      <c r="BK83" s="17"/>
    </row>
    <row r="84" spans="1:63" s="29" customFormat="1" ht="24.9" customHeight="1">
      <c r="A84" s="19"/>
      <c r="B84" s="17"/>
      <c r="C84" s="17"/>
      <c r="D84" s="17"/>
      <c r="E84" s="17"/>
      <c r="F84" s="135" t="s">
        <v>85</v>
      </c>
      <c r="G84" s="136"/>
      <c r="H84" s="137"/>
      <c r="I84" s="137" t="s">
        <v>167</v>
      </c>
      <c r="J84" s="137"/>
      <c r="K84" s="137"/>
      <c r="L84" s="137"/>
      <c r="M84" s="137"/>
      <c r="N84" s="137"/>
      <c r="O84" s="137"/>
      <c r="P84" s="138"/>
      <c r="Q84" s="137"/>
      <c r="R84" s="48"/>
      <c r="S84" s="47"/>
      <c r="T84" s="48"/>
      <c r="U84" s="48"/>
      <c r="V84" s="48"/>
      <c r="W84" s="48"/>
      <c r="X84" s="48"/>
      <c r="Y84" s="48"/>
      <c r="Z84" s="49"/>
      <c r="AA84" s="45"/>
      <c r="AB84" s="48"/>
      <c r="AC84" s="48"/>
      <c r="AD84" s="48"/>
      <c r="AE84" s="48"/>
      <c r="AF84" s="48"/>
      <c r="AG84" s="48"/>
      <c r="AH84" s="139"/>
      <c r="AI84" s="17"/>
      <c r="AJ84" s="17"/>
      <c r="AK84" s="17"/>
      <c r="AL84" s="17"/>
      <c r="AM84" s="17"/>
      <c r="AN84" s="19"/>
      <c r="AP84" s="17"/>
      <c r="AQ84" s="17"/>
      <c r="AR84" s="17"/>
      <c r="AS84" s="17"/>
      <c r="AT84" s="17"/>
      <c r="AU84" s="17"/>
      <c r="AV84" s="17"/>
      <c r="AW84" s="17"/>
      <c r="AX84" s="17"/>
      <c r="AY84" s="17"/>
      <c r="AZ84" s="17"/>
      <c r="BA84" s="17"/>
      <c r="BB84" s="17"/>
      <c r="BC84" s="17"/>
      <c r="BD84" s="17"/>
      <c r="BE84" s="17"/>
      <c r="BF84" s="17"/>
      <c r="BG84" s="17"/>
      <c r="BH84" s="17"/>
      <c r="BI84" s="17"/>
      <c r="BJ84" s="17"/>
      <c r="BK84" s="17"/>
    </row>
    <row r="85" spans="1:63" s="29" customFormat="1" ht="24.9" customHeight="1">
      <c r="A85" s="19"/>
      <c r="B85" s="17"/>
      <c r="C85" s="17"/>
      <c r="D85" s="17"/>
      <c r="E85" s="17"/>
      <c r="F85" s="135" t="s">
        <v>86</v>
      </c>
      <c r="G85" s="136"/>
      <c r="H85" s="137"/>
      <c r="I85" s="137" t="s">
        <v>168</v>
      </c>
      <c r="J85" s="137"/>
      <c r="K85" s="137"/>
      <c r="L85" s="137"/>
      <c r="M85" s="137"/>
      <c r="N85" s="137"/>
      <c r="O85" s="137"/>
      <c r="P85" s="138"/>
      <c r="Q85" s="137"/>
      <c r="R85" s="48"/>
      <c r="S85" s="47"/>
      <c r="T85" s="48"/>
      <c r="U85" s="48"/>
      <c r="V85" s="48"/>
      <c r="W85" s="48"/>
      <c r="X85" s="48"/>
      <c r="Y85" s="48"/>
      <c r="Z85" s="49"/>
      <c r="AA85" s="45"/>
      <c r="AB85" s="48"/>
      <c r="AC85" s="48"/>
      <c r="AD85" s="48"/>
      <c r="AE85" s="48"/>
      <c r="AF85" s="48"/>
      <c r="AG85" s="48"/>
      <c r="AH85" s="139"/>
      <c r="AI85" s="17"/>
      <c r="AJ85" s="17"/>
      <c r="AK85" s="17"/>
      <c r="AL85" s="17"/>
      <c r="AM85" s="17"/>
      <c r="AN85" s="19"/>
      <c r="AP85" s="17"/>
      <c r="AQ85" s="17"/>
      <c r="AR85" s="17"/>
      <c r="AS85" s="17"/>
      <c r="AT85" s="17"/>
      <c r="AU85" s="17"/>
      <c r="AV85" s="17"/>
      <c r="AW85" s="17"/>
      <c r="AX85" s="17"/>
      <c r="AY85" s="17"/>
      <c r="AZ85" s="17"/>
      <c r="BA85" s="17"/>
      <c r="BB85" s="17"/>
      <c r="BC85" s="17"/>
      <c r="BD85" s="17"/>
      <c r="BE85" s="17"/>
      <c r="BF85" s="17"/>
      <c r="BG85" s="17"/>
      <c r="BH85" s="17"/>
      <c r="BI85" s="17"/>
      <c r="BJ85" s="17"/>
      <c r="BK85" s="17"/>
    </row>
    <row r="86" spans="1:63" s="29" customFormat="1" ht="24.9" customHeight="1">
      <c r="A86" s="19"/>
      <c r="B86" s="17"/>
      <c r="C86" s="17"/>
      <c r="D86" s="17"/>
      <c r="E86" s="17"/>
      <c r="F86" s="135" t="s">
        <v>87</v>
      </c>
      <c r="G86" s="136"/>
      <c r="H86" s="137"/>
      <c r="I86" s="137" t="s">
        <v>169</v>
      </c>
      <c r="J86" s="137"/>
      <c r="K86" s="137"/>
      <c r="L86" s="137"/>
      <c r="M86" s="137"/>
      <c r="N86" s="137"/>
      <c r="O86" s="137"/>
      <c r="P86" s="138"/>
      <c r="Q86" s="137"/>
      <c r="R86" s="48"/>
      <c r="S86" s="47"/>
      <c r="T86" s="48"/>
      <c r="U86" s="48"/>
      <c r="V86" s="48"/>
      <c r="W86" s="48"/>
      <c r="X86" s="48"/>
      <c r="Y86" s="48"/>
      <c r="Z86" s="49"/>
      <c r="AA86" s="45"/>
      <c r="AB86" s="48"/>
      <c r="AC86" s="48"/>
      <c r="AD86" s="48"/>
      <c r="AE86" s="48"/>
      <c r="AF86" s="48"/>
      <c r="AG86" s="48"/>
      <c r="AH86" s="139"/>
      <c r="AI86" s="17"/>
      <c r="AJ86" s="17"/>
      <c r="AK86" s="17"/>
      <c r="AL86" s="17"/>
      <c r="AM86" s="17"/>
      <c r="AN86" s="19"/>
      <c r="AP86" s="17"/>
      <c r="AQ86" s="17"/>
      <c r="AR86" s="17"/>
      <c r="AS86" s="17"/>
      <c r="AT86" s="17"/>
      <c r="AU86" s="17"/>
      <c r="AV86" s="17"/>
      <c r="AW86" s="17"/>
      <c r="AX86" s="17"/>
      <c r="AY86" s="17"/>
      <c r="AZ86" s="17"/>
      <c r="BA86" s="17"/>
      <c r="BB86" s="17"/>
      <c r="BC86" s="17"/>
      <c r="BD86" s="17"/>
      <c r="BE86" s="17"/>
      <c r="BF86" s="17"/>
      <c r="BG86" s="17"/>
      <c r="BH86" s="17"/>
      <c r="BI86" s="17"/>
      <c r="BJ86" s="17"/>
      <c r="BK86" s="17"/>
    </row>
    <row r="87" spans="1:63" s="29" customFormat="1" ht="24.9" customHeight="1">
      <c r="A87" s="19"/>
      <c r="B87" s="17"/>
      <c r="C87" s="17"/>
      <c r="D87" s="17"/>
      <c r="E87" s="17"/>
      <c r="F87" s="135" t="s">
        <v>88</v>
      </c>
      <c r="G87" s="136"/>
      <c r="H87" s="137"/>
      <c r="I87" s="137" t="s">
        <v>202</v>
      </c>
      <c r="J87" s="137"/>
      <c r="K87" s="137"/>
      <c r="L87" s="137"/>
      <c r="M87" s="137"/>
      <c r="N87" s="137"/>
      <c r="O87" s="137"/>
      <c r="P87" s="138"/>
      <c r="Q87" s="137"/>
      <c r="R87" s="48"/>
      <c r="S87" s="47"/>
      <c r="T87" s="48"/>
      <c r="U87" s="48"/>
      <c r="V87" s="48"/>
      <c r="W87" s="48"/>
      <c r="X87" s="48"/>
      <c r="Y87" s="48"/>
      <c r="Z87" s="49"/>
      <c r="AA87" s="45"/>
      <c r="AB87" s="48"/>
      <c r="AC87" s="48"/>
      <c r="AD87" s="48"/>
      <c r="AE87" s="48"/>
      <c r="AF87" s="48"/>
      <c r="AG87" s="48"/>
      <c r="AH87" s="139"/>
      <c r="AI87" s="17"/>
      <c r="AJ87" s="17"/>
      <c r="AK87" s="17"/>
      <c r="AL87" s="17"/>
      <c r="AM87" s="17"/>
      <c r="AN87" s="19"/>
      <c r="AP87" s="17"/>
      <c r="AQ87" s="17"/>
      <c r="AR87" s="17"/>
      <c r="AS87" s="17"/>
      <c r="AT87" s="17"/>
      <c r="AU87" s="17"/>
      <c r="AV87" s="17"/>
      <c r="AW87" s="17"/>
      <c r="AX87" s="17"/>
      <c r="AY87" s="17"/>
      <c r="AZ87" s="17"/>
      <c r="BA87" s="17"/>
      <c r="BB87" s="17"/>
      <c r="BC87" s="17"/>
      <c r="BD87" s="17"/>
      <c r="BE87" s="17"/>
      <c r="BF87" s="17"/>
      <c r="BG87" s="17"/>
      <c r="BH87" s="17"/>
      <c r="BI87" s="17"/>
      <c r="BJ87" s="17"/>
      <c r="BK87" s="17"/>
    </row>
    <row r="88" spans="1:63" s="29" customFormat="1" ht="24.9" customHeight="1">
      <c r="A88" s="19"/>
      <c r="B88" s="17"/>
      <c r="C88" s="17"/>
      <c r="D88" s="17"/>
      <c r="E88" s="17"/>
      <c r="F88" s="135" t="s">
        <v>89</v>
      </c>
      <c r="G88" s="136"/>
      <c r="H88" s="137"/>
      <c r="I88" s="137" t="s">
        <v>203</v>
      </c>
      <c r="J88" s="137"/>
      <c r="K88" s="137"/>
      <c r="L88" s="137"/>
      <c r="M88" s="137"/>
      <c r="N88" s="137"/>
      <c r="O88" s="137"/>
      <c r="P88" s="138"/>
      <c r="Q88" s="137"/>
      <c r="R88" s="48"/>
      <c r="S88" s="47"/>
      <c r="T88" s="48"/>
      <c r="U88" s="48"/>
      <c r="V88" s="48"/>
      <c r="W88" s="48"/>
      <c r="X88" s="48"/>
      <c r="Y88" s="48"/>
      <c r="Z88" s="49"/>
      <c r="AA88" s="45"/>
      <c r="AB88" s="48"/>
      <c r="AC88" s="48"/>
      <c r="AD88" s="48"/>
      <c r="AE88" s="48"/>
      <c r="AF88" s="48"/>
      <c r="AG88" s="48"/>
      <c r="AH88" s="139"/>
      <c r="AI88" s="17"/>
      <c r="AJ88" s="17"/>
      <c r="AK88" s="17"/>
      <c r="AL88" s="17"/>
      <c r="AM88" s="17"/>
      <c r="AN88" s="19"/>
      <c r="AP88" s="17"/>
      <c r="AQ88" s="17"/>
      <c r="AR88" s="17"/>
      <c r="AS88" s="17"/>
      <c r="AT88" s="17"/>
      <c r="AU88" s="17"/>
      <c r="AV88" s="17"/>
      <c r="AW88" s="17"/>
      <c r="AX88" s="17"/>
      <c r="AY88" s="17"/>
      <c r="AZ88" s="17"/>
      <c r="BA88" s="17"/>
      <c r="BB88" s="17"/>
      <c r="BC88" s="17"/>
      <c r="BD88" s="17"/>
      <c r="BE88" s="17"/>
      <c r="BF88" s="17"/>
      <c r="BG88" s="17"/>
      <c r="BH88" s="17"/>
      <c r="BI88" s="17"/>
      <c r="BJ88" s="17"/>
      <c r="BK88" s="17"/>
    </row>
    <row r="89" spans="1:63" s="29" customFormat="1" ht="24.9" customHeight="1">
      <c r="A89" s="19"/>
      <c r="B89" s="17"/>
      <c r="C89" s="17"/>
      <c r="D89" s="17"/>
      <c r="E89" s="17"/>
      <c r="F89" s="135" t="s">
        <v>90</v>
      </c>
      <c r="G89" s="136"/>
      <c r="H89" s="137"/>
      <c r="I89" s="137" t="s">
        <v>204</v>
      </c>
      <c r="J89" s="137"/>
      <c r="K89" s="137"/>
      <c r="L89" s="137"/>
      <c r="M89" s="137"/>
      <c r="N89" s="137"/>
      <c r="O89" s="137"/>
      <c r="P89" s="138"/>
      <c r="Q89" s="137"/>
      <c r="R89" s="48"/>
      <c r="S89" s="47"/>
      <c r="T89" s="700"/>
      <c r="U89" s="700"/>
      <c r="V89" s="700"/>
      <c r="W89" s="700"/>
      <c r="X89" s="700"/>
      <c r="Y89" s="700"/>
      <c r="Z89" s="49"/>
      <c r="AA89" s="45"/>
      <c r="AB89" s="48"/>
      <c r="AC89" s="48"/>
      <c r="AD89" s="48"/>
      <c r="AE89" s="48"/>
      <c r="AF89" s="48"/>
      <c r="AG89" s="48"/>
      <c r="AH89" s="139"/>
      <c r="AI89" s="17"/>
      <c r="AJ89" s="17"/>
      <c r="AK89" s="17"/>
      <c r="AL89" s="17"/>
      <c r="AM89" s="17"/>
      <c r="AN89" s="19"/>
      <c r="AP89" s="17"/>
      <c r="AQ89" s="17"/>
      <c r="AR89" s="17"/>
      <c r="AS89" s="17"/>
      <c r="AT89" s="17"/>
      <c r="AU89" s="17"/>
      <c r="AV89" s="17"/>
      <c r="AW89" s="17"/>
      <c r="AX89" s="17"/>
      <c r="AY89" s="17"/>
      <c r="AZ89" s="17"/>
      <c r="BA89" s="17"/>
      <c r="BB89" s="17"/>
      <c r="BC89" s="17"/>
      <c r="BD89" s="17"/>
      <c r="BE89" s="17"/>
      <c r="BF89" s="17"/>
      <c r="BG89" s="17"/>
      <c r="BH89" s="17"/>
      <c r="BI89" s="17"/>
      <c r="BJ89" s="17"/>
      <c r="BK89" s="17"/>
    </row>
    <row r="90" spans="1:63" s="29" customFormat="1" ht="24.9" customHeight="1">
      <c r="A90" s="19"/>
      <c r="B90" s="17"/>
      <c r="C90" s="17"/>
      <c r="D90" s="17"/>
      <c r="E90" s="17"/>
      <c r="F90" s="135" t="s">
        <v>91</v>
      </c>
      <c r="G90" s="136"/>
      <c r="H90" s="137"/>
      <c r="I90" s="137" t="s">
        <v>205</v>
      </c>
      <c r="J90" s="137"/>
      <c r="K90" s="137"/>
      <c r="L90" s="137"/>
      <c r="M90" s="137"/>
      <c r="N90" s="137"/>
      <c r="O90" s="137"/>
      <c r="P90" s="138"/>
      <c r="Q90" s="137"/>
      <c r="R90" s="48"/>
      <c r="S90" s="47"/>
      <c r="T90" s="700"/>
      <c r="U90" s="700"/>
      <c r="V90" s="700"/>
      <c r="W90" s="700"/>
      <c r="X90" s="700"/>
      <c r="Y90" s="700"/>
      <c r="Z90" s="49"/>
      <c r="AA90" s="45"/>
      <c r="AB90" s="48"/>
      <c r="AC90" s="48"/>
      <c r="AD90" s="48"/>
      <c r="AE90" s="48"/>
      <c r="AF90" s="48"/>
      <c r="AG90" s="48"/>
      <c r="AH90" s="139"/>
      <c r="AI90" s="17"/>
      <c r="AJ90" s="17"/>
      <c r="AK90" s="17"/>
      <c r="AL90" s="17"/>
      <c r="AM90" s="17"/>
      <c r="AN90" s="19"/>
      <c r="AP90" s="17"/>
      <c r="AQ90" s="17"/>
      <c r="AR90" s="17"/>
      <c r="AS90" s="17"/>
      <c r="AT90" s="17"/>
      <c r="AU90" s="17"/>
      <c r="AV90" s="17"/>
      <c r="AW90" s="17"/>
      <c r="AX90" s="17"/>
      <c r="AY90" s="17"/>
      <c r="AZ90" s="17"/>
      <c r="BA90" s="17"/>
      <c r="BB90" s="17"/>
      <c r="BC90" s="17"/>
      <c r="BD90" s="17"/>
      <c r="BE90" s="17"/>
      <c r="BF90" s="17"/>
      <c r="BG90" s="17"/>
      <c r="BH90" s="17"/>
      <c r="BI90" s="17"/>
      <c r="BJ90" s="17"/>
      <c r="BK90" s="17"/>
    </row>
    <row r="91" spans="1:63" s="29" customFormat="1" ht="24.9" customHeight="1">
      <c r="A91" s="19"/>
      <c r="B91" s="17"/>
      <c r="C91" s="17"/>
      <c r="D91" s="17"/>
      <c r="E91" s="63"/>
      <c r="F91" s="140" t="s">
        <v>92</v>
      </c>
      <c r="G91" s="141"/>
      <c r="H91" s="142"/>
      <c r="I91" s="142" t="s">
        <v>206</v>
      </c>
      <c r="J91" s="142"/>
      <c r="K91" s="142"/>
      <c r="L91" s="142"/>
      <c r="M91" s="142"/>
      <c r="N91" s="142"/>
      <c r="O91" s="142"/>
      <c r="P91" s="143"/>
      <c r="Q91" s="142"/>
      <c r="R91" s="144"/>
      <c r="S91" s="145"/>
      <c r="T91" s="716"/>
      <c r="U91" s="716"/>
      <c r="V91" s="716"/>
      <c r="W91" s="716"/>
      <c r="X91" s="716"/>
      <c r="Y91" s="716"/>
      <c r="Z91" s="144"/>
      <c r="AA91" s="146"/>
      <c r="AB91" s="147"/>
      <c r="AC91" s="147"/>
      <c r="AD91" s="147"/>
      <c r="AE91" s="147"/>
      <c r="AF91" s="147"/>
      <c r="AG91" s="147"/>
      <c r="AH91" s="148"/>
      <c r="AI91" s="149"/>
      <c r="AJ91" s="17"/>
      <c r="AK91" s="17"/>
      <c r="AL91" s="17"/>
      <c r="AM91" s="17"/>
      <c r="AN91" s="19"/>
      <c r="AP91" s="17"/>
      <c r="AQ91" s="17"/>
      <c r="AR91" s="17"/>
      <c r="AS91" s="17"/>
      <c r="AT91" s="17"/>
      <c r="AU91" s="17"/>
      <c r="AV91" s="17"/>
      <c r="AW91" s="17"/>
      <c r="AX91" s="17"/>
      <c r="AY91" s="17"/>
      <c r="AZ91" s="17"/>
      <c r="BA91" s="17"/>
      <c r="BB91" s="17"/>
      <c r="BC91" s="17"/>
      <c r="BD91" s="17"/>
      <c r="BE91" s="17"/>
      <c r="BF91" s="17"/>
      <c r="BG91" s="17"/>
      <c r="BH91" s="17"/>
      <c r="BI91" s="17"/>
      <c r="BJ91" s="17"/>
      <c r="BK91" s="17"/>
    </row>
    <row r="92" spans="1:63" s="29" customFormat="1" ht="15" customHeight="1">
      <c r="A92" s="70"/>
      <c r="B92" s="21"/>
      <c r="C92" s="21"/>
      <c r="D92" s="21"/>
      <c r="E92" s="21"/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  <c r="R92" s="21"/>
      <c r="S92" s="21"/>
      <c r="T92" s="21"/>
      <c r="U92" s="21"/>
      <c r="V92" s="21"/>
      <c r="W92" s="21"/>
      <c r="X92" s="21"/>
      <c r="Y92" s="21"/>
      <c r="Z92" s="21"/>
      <c r="AA92" s="21"/>
      <c r="AB92" s="21"/>
      <c r="AC92" s="21"/>
      <c r="AD92" s="21"/>
      <c r="AE92" s="21"/>
      <c r="AF92" s="21"/>
      <c r="AG92" s="21"/>
      <c r="AH92" s="21"/>
      <c r="AI92" s="21"/>
      <c r="AJ92" s="21"/>
      <c r="AK92" s="21"/>
      <c r="AL92" s="21"/>
      <c r="AM92" s="22"/>
      <c r="AN92" s="19"/>
      <c r="AP92" s="17"/>
      <c r="AQ92" s="17"/>
      <c r="AR92" s="17"/>
      <c r="AS92" s="17"/>
      <c r="AT92" s="17"/>
      <c r="AU92" s="17"/>
      <c r="AV92" s="17"/>
      <c r="AW92" s="17"/>
      <c r="AX92" s="17"/>
      <c r="AY92" s="17"/>
      <c r="AZ92" s="17"/>
      <c r="BA92" s="17"/>
      <c r="BB92" s="17"/>
      <c r="BC92" s="17"/>
      <c r="BD92" s="17"/>
      <c r="BE92" s="17"/>
      <c r="BF92" s="17"/>
      <c r="BG92" s="17"/>
      <c r="BH92" s="17"/>
      <c r="BI92" s="17"/>
      <c r="BJ92" s="17"/>
      <c r="BK92" s="17"/>
    </row>
    <row r="93" spans="1:63" s="17" customFormat="1" ht="5.0999999999999996" customHeight="1">
      <c r="C93" s="62"/>
      <c r="D93" s="63"/>
      <c r="E93" s="56"/>
      <c r="F93" s="63"/>
      <c r="G93" s="33"/>
      <c r="H93" s="33"/>
      <c r="I93" s="63"/>
      <c r="J93" s="33"/>
      <c r="K93" s="150"/>
      <c r="L93" s="39"/>
      <c r="M93" s="39"/>
      <c r="N93" s="33"/>
      <c r="P93" s="16"/>
      <c r="S93" s="16"/>
      <c r="T93" s="16"/>
      <c r="U93" s="16"/>
      <c r="V93" s="16"/>
      <c r="W93" s="33"/>
      <c r="X93" s="33"/>
      <c r="Y93" s="33"/>
      <c r="Z93" s="33"/>
    </row>
  </sheetData>
  <mergeCells count="91">
    <mergeCell ref="T90:Y90"/>
    <mergeCell ref="T91:Y91"/>
    <mergeCell ref="W42:AE42"/>
    <mergeCell ref="T19:V19"/>
    <mergeCell ref="T39:V39"/>
    <mergeCell ref="T40:V40"/>
    <mergeCell ref="T41:V41"/>
    <mergeCell ref="W41:AE41"/>
    <mergeCell ref="W35:AE35"/>
    <mergeCell ref="W36:AE36"/>
    <mergeCell ref="W37:AE37"/>
    <mergeCell ref="W38:AE38"/>
    <mergeCell ref="W39:AE39"/>
    <mergeCell ref="W40:AE40"/>
    <mergeCell ref="O21:U21"/>
    <mergeCell ref="Q19:S19"/>
    <mergeCell ref="A54:H55"/>
    <mergeCell ref="I54:J55"/>
    <mergeCell ref="K54:N55"/>
    <mergeCell ref="Q40:S40"/>
    <mergeCell ref="Q42:S42"/>
    <mergeCell ref="T89:Y89"/>
    <mergeCell ref="I60:J61"/>
    <mergeCell ref="A68:H69"/>
    <mergeCell ref="I68:J69"/>
    <mergeCell ref="K68:N69"/>
    <mergeCell ref="A66:H67"/>
    <mergeCell ref="I66:J67"/>
    <mergeCell ref="K66:N67"/>
    <mergeCell ref="A58:H59"/>
    <mergeCell ref="I58:J59"/>
    <mergeCell ref="K58:N59"/>
    <mergeCell ref="A60:H61"/>
    <mergeCell ref="A64:H65"/>
    <mergeCell ref="I64:J65"/>
    <mergeCell ref="K64:N65"/>
    <mergeCell ref="A62:H63"/>
    <mergeCell ref="K60:N61"/>
    <mergeCell ref="W51:X51"/>
    <mergeCell ref="Q16:S16"/>
    <mergeCell ref="Q41:S41"/>
    <mergeCell ref="Q39:S39"/>
    <mergeCell ref="AJ50:AM51"/>
    <mergeCell ref="AE51:AF51"/>
    <mergeCell ref="AG51:AH51"/>
    <mergeCell ref="Y51:Z51"/>
    <mergeCell ref="AA51:AB51"/>
    <mergeCell ref="AC51:AD51"/>
    <mergeCell ref="Q35:S35"/>
    <mergeCell ref="Q37:S37"/>
    <mergeCell ref="Q38:S38"/>
    <mergeCell ref="T35:V35"/>
    <mergeCell ref="T36:V36"/>
    <mergeCell ref="T37:V37"/>
    <mergeCell ref="T38:V38"/>
    <mergeCell ref="W17:AE17"/>
    <mergeCell ref="W19:AE19"/>
    <mergeCell ref="Q12:S12"/>
    <mergeCell ref="T12:V12"/>
    <mergeCell ref="W12:AE12"/>
    <mergeCell ref="T13:V13"/>
    <mergeCell ref="W13:AE13"/>
    <mergeCell ref="Q14:S14"/>
    <mergeCell ref="T14:V14"/>
    <mergeCell ref="W14:AE14"/>
    <mergeCell ref="Q15:S15"/>
    <mergeCell ref="Q18:S18"/>
    <mergeCell ref="T18:V18"/>
    <mergeCell ref="W18:AE18"/>
    <mergeCell ref="T17:V17"/>
    <mergeCell ref="Q17:S17"/>
    <mergeCell ref="T15:V15"/>
    <mergeCell ref="W15:AE15"/>
    <mergeCell ref="T16:V16"/>
    <mergeCell ref="W16:AE16"/>
    <mergeCell ref="T42:V42"/>
    <mergeCell ref="U51:V51"/>
    <mergeCell ref="K62:N63"/>
    <mergeCell ref="I62:J63"/>
    <mergeCell ref="A56:H57"/>
    <mergeCell ref="I50:J51"/>
    <mergeCell ref="O51:P51"/>
    <mergeCell ref="Q51:R51"/>
    <mergeCell ref="S51:T51"/>
    <mergeCell ref="I56:J57"/>
    <mergeCell ref="K56:N57"/>
    <mergeCell ref="A52:H53"/>
    <mergeCell ref="I52:J53"/>
    <mergeCell ref="K52:N53"/>
    <mergeCell ref="A50:H51"/>
    <mergeCell ref="K50:N51"/>
  </mergeCells>
  <phoneticPr fontId="4" type="noConversion"/>
  <printOptions horizontalCentered="1"/>
  <pageMargins left="0.74803149606299213" right="0.55118110236220474" top="0.78740157480314965" bottom="0.78740157480314965" header="0.51181102362204722" footer="0.51181102362204722"/>
  <pageSetup paperSize="9" orientation="landscape" blackAndWhite="1" r:id="rId1"/>
  <headerFooter alignWithMargins="0"/>
  <rowBreaks count="3" manualBreakCount="3">
    <brk id="23" max="39" man="1"/>
    <brk id="46" max="39" man="1"/>
    <brk id="70" max="39" man="1"/>
  </row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270"/>
  <sheetViews>
    <sheetView view="pageBreakPreview" topLeftCell="A109" zoomScaleNormal="100" zoomScaleSheetLayoutView="100" workbookViewId="0">
      <selection activeCell="AE115" sqref="AE115"/>
    </sheetView>
  </sheetViews>
  <sheetFormatPr defaultRowHeight="14.4"/>
  <cols>
    <col min="1" max="4" width="2.796875" style="611" customWidth="1"/>
    <col min="5" max="5" width="3.296875" style="611" customWidth="1"/>
    <col min="6" max="18" width="2.796875" style="611" customWidth="1"/>
    <col min="19" max="19" width="2.296875" style="611" customWidth="1"/>
    <col min="20" max="20" width="3.296875" style="611" customWidth="1"/>
    <col min="21" max="27" width="2.796875" style="611" customWidth="1"/>
    <col min="28" max="28" width="2.296875" style="611" customWidth="1"/>
    <col min="29" max="31" width="2.796875" style="611" customWidth="1"/>
    <col min="32" max="32" width="3.296875" style="611" customWidth="1"/>
    <col min="33" max="33" width="2.296875" style="611" customWidth="1"/>
    <col min="34" max="38" width="2.796875" style="611" customWidth="1"/>
    <col min="39" max="39" width="4.59765625" style="611" customWidth="1"/>
    <col min="40" max="40" width="2.296875" style="611" customWidth="1"/>
    <col min="257" max="260" width="2.796875" customWidth="1"/>
    <col min="261" max="261" width="3.296875" customWidth="1"/>
    <col min="262" max="274" width="2.796875" customWidth="1"/>
    <col min="275" max="275" width="2.296875" customWidth="1"/>
    <col min="276" max="276" width="3.296875" customWidth="1"/>
    <col min="277" max="283" width="2.796875" customWidth="1"/>
    <col min="284" max="284" width="2.296875" customWidth="1"/>
    <col min="285" max="287" width="2.796875" customWidth="1"/>
    <col min="288" max="288" width="3.296875" customWidth="1"/>
    <col min="289" max="289" width="2.296875" customWidth="1"/>
    <col min="290" max="294" width="2.796875" customWidth="1"/>
    <col min="295" max="295" width="4.59765625" customWidth="1"/>
    <col min="296" max="296" width="2.296875" customWidth="1"/>
    <col min="513" max="516" width="2.796875" customWidth="1"/>
    <col min="517" max="517" width="3.296875" customWidth="1"/>
    <col min="518" max="530" width="2.796875" customWidth="1"/>
    <col min="531" max="531" width="2.296875" customWidth="1"/>
    <col min="532" max="532" width="3.296875" customWidth="1"/>
    <col min="533" max="539" width="2.796875" customWidth="1"/>
    <col min="540" max="540" width="2.296875" customWidth="1"/>
    <col min="541" max="543" width="2.796875" customWidth="1"/>
    <col min="544" max="544" width="3.296875" customWidth="1"/>
    <col min="545" max="545" width="2.296875" customWidth="1"/>
    <col min="546" max="550" width="2.796875" customWidth="1"/>
    <col min="551" max="551" width="4.59765625" customWidth="1"/>
    <col min="552" max="552" width="2.296875" customWidth="1"/>
    <col min="769" max="772" width="2.796875" customWidth="1"/>
    <col min="773" max="773" width="3.296875" customWidth="1"/>
    <col min="774" max="786" width="2.796875" customWidth="1"/>
    <col min="787" max="787" width="2.296875" customWidth="1"/>
    <col min="788" max="788" width="3.296875" customWidth="1"/>
    <col min="789" max="795" width="2.796875" customWidth="1"/>
    <col min="796" max="796" width="2.296875" customWidth="1"/>
    <col min="797" max="799" width="2.796875" customWidth="1"/>
    <col min="800" max="800" width="3.296875" customWidth="1"/>
    <col min="801" max="801" width="2.296875" customWidth="1"/>
    <col min="802" max="806" width="2.796875" customWidth="1"/>
    <col min="807" max="807" width="4.59765625" customWidth="1"/>
    <col min="808" max="808" width="2.296875" customWidth="1"/>
    <col min="1025" max="1028" width="2.796875" customWidth="1"/>
    <col min="1029" max="1029" width="3.296875" customWidth="1"/>
    <col min="1030" max="1042" width="2.796875" customWidth="1"/>
    <col min="1043" max="1043" width="2.296875" customWidth="1"/>
    <col min="1044" max="1044" width="3.296875" customWidth="1"/>
    <col min="1045" max="1051" width="2.796875" customWidth="1"/>
    <col min="1052" max="1052" width="2.296875" customWidth="1"/>
    <col min="1053" max="1055" width="2.796875" customWidth="1"/>
    <col min="1056" max="1056" width="3.296875" customWidth="1"/>
    <col min="1057" max="1057" width="2.296875" customWidth="1"/>
    <col min="1058" max="1062" width="2.796875" customWidth="1"/>
    <col min="1063" max="1063" width="4.59765625" customWidth="1"/>
    <col min="1064" max="1064" width="2.296875" customWidth="1"/>
    <col min="1281" max="1284" width="2.796875" customWidth="1"/>
    <col min="1285" max="1285" width="3.296875" customWidth="1"/>
    <col min="1286" max="1298" width="2.796875" customWidth="1"/>
    <col min="1299" max="1299" width="2.296875" customWidth="1"/>
    <col min="1300" max="1300" width="3.296875" customWidth="1"/>
    <col min="1301" max="1307" width="2.796875" customWidth="1"/>
    <col min="1308" max="1308" width="2.296875" customWidth="1"/>
    <col min="1309" max="1311" width="2.796875" customWidth="1"/>
    <col min="1312" max="1312" width="3.296875" customWidth="1"/>
    <col min="1313" max="1313" width="2.296875" customWidth="1"/>
    <col min="1314" max="1318" width="2.796875" customWidth="1"/>
    <col min="1319" max="1319" width="4.59765625" customWidth="1"/>
    <col min="1320" max="1320" width="2.296875" customWidth="1"/>
    <col min="1537" max="1540" width="2.796875" customWidth="1"/>
    <col min="1541" max="1541" width="3.296875" customWidth="1"/>
    <col min="1542" max="1554" width="2.796875" customWidth="1"/>
    <col min="1555" max="1555" width="2.296875" customWidth="1"/>
    <col min="1556" max="1556" width="3.296875" customWidth="1"/>
    <col min="1557" max="1563" width="2.796875" customWidth="1"/>
    <col min="1564" max="1564" width="2.296875" customWidth="1"/>
    <col min="1565" max="1567" width="2.796875" customWidth="1"/>
    <col min="1568" max="1568" width="3.296875" customWidth="1"/>
    <col min="1569" max="1569" width="2.296875" customWidth="1"/>
    <col min="1570" max="1574" width="2.796875" customWidth="1"/>
    <col min="1575" max="1575" width="4.59765625" customWidth="1"/>
    <col min="1576" max="1576" width="2.296875" customWidth="1"/>
    <col min="1793" max="1796" width="2.796875" customWidth="1"/>
    <col min="1797" max="1797" width="3.296875" customWidth="1"/>
    <col min="1798" max="1810" width="2.796875" customWidth="1"/>
    <col min="1811" max="1811" width="2.296875" customWidth="1"/>
    <col min="1812" max="1812" width="3.296875" customWidth="1"/>
    <col min="1813" max="1819" width="2.796875" customWidth="1"/>
    <col min="1820" max="1820" width="2.296875" customWidth="1"/>
    <col min="1821" max="1823" width="2.796875" customWidth="1"/>
    <col min="1824" max="1824" width="3.296875" customWidth="1"/>
    <col min="1825" max="1825" width="2.296875" customWidth="1"/>
    <col min="1826" max="1830" width="2.796875" customWidth="1"/>
    <col min="1831" max="1831" width="4.59765625" customWidth="1"/>
    <col min="1832" max="1832" width="2.296875" customWidth="1"/>
    <col min="2049" max="2052" width="2.796875" customWidth="1"/>
    <col min="2053" max="2053" width="3.296875" customWidth="1"/>
    <col min="2054" max="2066" width="2.796875" customWidth="1"/>
    <col min="2067" max="2067" width="2.296875" customWidth="1"/>
    <col min="2068" max="2068" width="3.296875" customWidth="1"/>
    <col min="2069" max="2075" width="2.796875" customWidth="1"/>
    <col min="2076" max="2076" width="2.296875" customWidth="1"/>
    <col min="2077" max="2079" width="2.796875" customWidth="1"/>
    <col min="2080" max="2080" width="3.296875" customWidth="1"/>
    <col min="2081" max="2081" width="2.296875" customWidth="1"/>
    <col min="2082" max="2086" width="2.796875" customWidth="1"/>
    <col min="2087" max="2087" width="4.59765625" customWidth="1"/>
    <col min="2088" max="2088" width="2.296875" customWidth="1"/>
    <col min="2305" max="2308" width="2.796875" customWidth="1"/>
    <col min="2309" max="2309" width="3.296875" customWidth="1"/>
    <col min="2310" max="2322" width="2.796875" customWidth="1"/>
    <col min="2323" max="2323" width="2.296875" customWidth="1"/>
    <col min="2324" max="2324" width="3.296875" customWidth="1"/>
    <col min="2325" max="2331" width="2.796875" customWidth="1"/>
    <col min="2332" max="2332" width="2.296875" customWidth="1"/>
    <col min="2333" max="2335" width="2.796875" customWidth="1"/>
    <col min="2336" max="2336" width="3.296875" customWidth="1"/>
    <col min="2337" max="2337" width="2.296875" customWidth="1"/>
    <col min="2338" max="2342" width="2.796875" customWidth="1"/>
    <col min="2343" max="2343" width="4.59765625" customWidth="1"/>
    <col min="2344" max="2344" width="2.296875" customWidth="1"/>
    <col min="2561" max="2564" width="2.796875" customWidth="1"/>
    <col min="2565" max="2565" width="3.296875" customWidth="1"/>
    <col min="2566" max="2578" width="2.796875" customWidth="1"/>
    <col min="2579" max="2579" width="2.296875" customWidth="1"/>
    <col min="2580" max="2580" width="3.296875" customWidth="1"/>
    <col min="2581" max="2587" width="2.796875" customWidth="1"/>
    <col min="2588" max="2588" width="2.296875" customWidth="1"/>
    <col min="2589" max="2591" width="2.796875" customWidth="1"/>
    <col min="2592" max="2592" width="3.296875" customWidth="1"/>
    <col min="2593" max="2593" width="2.296875" customWidth="1"/>
    <col min="2594" max="2598" width="2.796875" customWidth="1"/>
    <col min="2599" max="2599" width="4.59765625" customWidth="1"/>
    <col min="2600" max="2600" width="2.296875" customWidth="1"/>
    <col min="2817" max="2820" width="2.796875" customWidth="1"/>
    <col min="2821" max="2821" width="3.296875" customWidth="1"/>
    <col min="2822" max="2834" width="2.796875" customWidth="1"/>
    <col min="2835" max="2835" width="2.296875" customWidth="1"/>
    <col min="2836" max="2836" width="3.296875" customWidth="1"/>
    <col min="2837" max="2843" width="2.796875" customWidth="1"/>
    <col min="2844" max="2844" width="2.296875" customWidth="1"/>
    <col min="2845" max="2847" width="2.796875" customWidth="1"/>
    <col min="2848" max="2848" width="3.296875" customWidth="1"/>
    <col min="2849" max="2849" width="2.296875" customWidth="1"/>
    <col min="2850" max="2854" width="2.796875" customWidth="1"/>
    <col min="2855" max="2855" width="4.59765625" customWidth="1"/>
    <col min="2856" max="2856" width="2.296875" customWidth="1"/>
    <col min="3073" max="3076" width="2.796875" customWidth="1"/>
    <col min="3077" max="3077" width="3.296875" customWidth="1"/>
    <col min="3078" max="3090" width="2.796875" customWidth="1"/>
    <col min="3091" max="3091" width="2.296875" customWidth="1"/>
    <col min="3092" max="3092" width="3.296875" customWidth="1"/>
    <col min="3093" max="3099" width="2.796875" customWidth="1"/>
    <col min="3100" max="3100" width="2.296875" customWidth="1"/>
    <col min="3101" max="3103" width="2.796875" customWidth="1"/>
    <col min="3104" max="3104" width="3.296875" customWidth="1"/>
    <col min="3105" max="3105" width="2.296875" customWidth="1"/>
    <col min="3106" max="3110" width="2.796875" customWidth="1"/>
    <col min="3111" max="3111" width="4.59765625" customWidth="1"/>
    <col min="3112" max="3112" width="2.296875" customWidth="1"/>
    <col min="3329" max="3332" width="2.796875" customWidth="1"/>
    <col min="3333" max="3333" width="3.296875" customWidth="1"/>
    <col min="3334" max="3346" width="2.796875" customWidth="1"/>
    <col min="3347" max="3347" width="2.296875" customWidth="1"/>
    <col min="3348" max="3348" width="3.296875" customWidth="1"/>
    <col min="3349" max="3355" width="2.796875" customWidth="1"/>
    <col min="3356" max="3356" width="2.296875" customWidth="1"/>
    <col min="3357" max="3359" width="2.796875" customWidth="1"/>
    <col min="3360" max="3360" width="3.296875" customWidth="1"/>
    <col min="3361" max="3361" width="2.296875" customWidth="1"/>
    <col min="3362" max="3366" width="2.796875" customWidth="1"/>
    <col min="3367" max="3367" width="4.59765625" customWidth="1"/>
    <col min="3368" max="3368" width="2.296875" customWidth="1"/>
    <col min="3585" max="3588" width="2.796875" customWidth="1"/>
    <col min="3589" max="3589" width="3.296875" customWidth="1"/>
    <col min="3590" max="3602" width="2.796875" customWidth="1"/>
    <col min="3603" max="3603" width="2.296875" customWidth="1"/>
    <col min="3604" max="3604" width="3.296875" customWidth="1"/>
    <col min="3605" max="3611" width="2.796875" customWidth="1"/>
    <col min="3612" max="3612" width="2.296875" customWidth="1"/>
    <col min="3613" max="3615" width="2.796875" customWidth="1"/>
    <col min="3616" max="3616" width="3.296875" customWidth="1"/>
    <col min="3617" max="3617" width="2.296875" customWidth="1"/>
    <col min="3618" max="3622" width="2.796875" customWidth="1"/>
    <col min="3623" max="3623" width="4.59765625" customWidth="1"/>
    <col min="3624" max="3624" width="2.296875" customWidth="1"/>
    <col min="3841" max="3844" width="2.796875" customWidth="1"/>
    <col min="3845" max="3845" width="3.296875" customWidth="1"/>
    <col min="3846" max="3858" width="2.796875" customWidth="1"/>
    <col min="3859" max="3859" width="2.296875" customWidth="1"/>
    <col min="3860" max="3860" width="3.296875" customWidth="1"/>
    <col min="3861" max="3867" width="2.796875" customWidth="1"/>
    <col min="3868" max="3868" width="2.296875" customWidth="1"/>
    <col min="3869" max="3871" width="2.796875" customWidth="1"/>
    <col min="3872" max="3872" width="3.296875" customWidth="1"/>
    <col min="3873" max="3873" width="2.296875" customWidth="1"/>
    <col min="3874" max="3878" width="2.796875" customWidth="1"/>
    <col min="3879" max="3879" width="4.59765625" customWidth="1"/>
    <col min="3880" max="3880" width="2.296875" customWidth="1"/>
    <col min="4097" max="4100" width="2.796875" customWidth="1"/>
    <col min="4101" max="4101" width="3.296875" customWidth="1"/>
    <col min="4102" max="4114" width="2.796875" customWidth="1"/>
    <col min="4115" max="4115" width="2.296875" customWidth="1"/>
    <col min="4116" max="4116" width="3.296875" customWidth="1"/>
    <col min="4117" max="4123" width="2.796875" customWidth="1"/>
    <col min="4124" max="4124" width="2.296875" customWidth="1"/>
    <col min="4125" max="4127" width="2.796875" customWidth="1"/>
    <col min="4128" max="4128" width="3.296875" customWidth="1"/>
    <col min="4129" max="4129" width="2.296875" customWidth="1"/>
    <col min="4130" max="4134" width="2.796875" customWidth="1"/>
    <col min="4135" max="4135" width="4.59765625" customWidth="1"/>
    <col min="4136" max="4136" width="2.296875" customWidth="1"/>
    <col min="4353" max="4356" width="2.796875" customWidth="1"/>
    <col min="4357" max="4357" width="3.296875" customWidth="1"/>
    <col min="4358" max="4370" width="2.796875" customWidth="1"/>
    <col min="4371" max="4371" width="2.296875" customWidth="1"/>
    <col min="4372" max="4372" width="3.296875" customWidth="1"/>
    <col min="4373" max="4379" width="2.796875" customWidth="1"/>
    <col min="4380" max="4380" width="2.296875" customWidth="1"/>
    <col min="4381" max="4383" width="2.796875" customWidth="1"/>
    <col min="4384" max="4384" width="3.296875" customWidth="1"/>
    <col min="4385" max="4385" width="2.296875" customWidth="1"/>
    <col min="4386" max="4390" width="2.796875" customWidth="1"/>
    <col min="4391" max="4391" width="4.59765625" customWidth="1"/>
    <col min="4392" max="4392" width="2.296875" customWidth="1"/>
    <col min="4609" max="4612" width="2.796875" customWidth="1"/>
    <col min="4613" max="4613" width="3.296875" customWidth="1"/>
    <col min="4614" max="4626" width="2.796875" customWidth="1"/>
    <col min="4627" max="4627" width="2.296875" customWidth="1"/>
    <col min="4628" max="4628" width="3.296875" customWidth="1"/>
    <col min="4629" max="4635" width="2.796875" customWidth="1"/>
    <col min="4636" max="4636" width="2.296875" customWidth="1"/>
    <col min="4637" max="4639" width="2.796875" customWidth="1"/>
    <col min="4640" max="4640" width="3.296875" customWidth="1"/>
    <col min="4641" max="4641" width="2.296875" customWidth="1"/>
    <col min="4642" max="4646" width="2.796875" customWidth="1"/>
    <col min="4647" max="4647" width="4.59765625" customWidth="1"/>
    <col min="4648" max="4648" width="2.296875" customWidth="1"/>
    <col min="4865" max="4868" width="2.796875" customWidth="1"/>
    <col min="4869" max="4869" width="3.296875" customWidth="1"/>
    <col min="4870" max="4882" width="2.796875" customWidth="1"/>
    <col min="4883" max="4883" width="2.296875" customWidth="1"/>
    <col min="4884" max="4884" width="3.296875" customWidth="1"/>
    <col min="4885" max="4891" width="2.796875" customWidth="1"/>
    <col min="4892" max="4892" width="2.296875" customWidth="1"/>
    <col min="4893" max="4895" width="2.796875" customWidth="1"/>
    <col min="4896" max="4896" width="3.296875" customWidth="1"/>
    <col min="4897" max="4897" width="2.296875" customWidth="1"/>
    <col min="4898" max="4902" width="2.796875" customWidth="1"/>
    <col min="4903" max="4903" width="4.59765625" customWidth="1"/>
    <col min="4904" max="4904" width="2.296875" customWidth="1"/>
    <col min="5121" max="5124" width="2.796875" customWidth="1"/>
    <col min="5125" max="5125" width="3.296875" customWidth="1"/>
    <col min="5126" max="5138" width="2.796875" customWidth="1"/>
    <col min="5139" max="5139" width="2.296875" customWidth="1"/>
    <col min="5140" max="5140" width="3.296875" customWidth="1"/>
    <col min="5141" max="5147" width="2.796875" customWidth="1"/>
    <col min="5148" max="5148" width="2.296875" customWidth="1"/>
    <col min="5149" max="5151" width="2.796875" customWidth="1"/>
    <col min="5152" max="5152" width="3.296875" customWidth="1"/>
    <col min="5153" max="5153" width="2.296875" customWidth="1"/>
    <col min="5154" max="5158" width="2.796875" customWidth="1"/>
    <col min="5159" max="5159" width="4.59765625" customWidth="1"/>
    <col min="5160" max="5160" width="2.296875" customWidth="1"/>
    <col min="5377" max="5380" width="2.796875" customWidth="1"/>
    <col min="5381" max="5381" width="3.296875" customWidth="1"/>
    <col min="5382" max="5394" width="2.796875" customWidth="1"/>
    <col min="5395" max="5395" width="2.296875" customWidth="1"/>
    <col min="5396" max="5396" width="3.296875" customWidth="1"/>
    <col min="5397" max="5403" width="2.796875" customWidth="1"/>
    <col min="5404" max="5404" width="2.296875" customWidth="1"/>
    <col min="5405" max="5407" width="2.796875" customWidth="1"/>
    <col min="5408" max="5408" width="3.296875" customWidth="1"/>
    <col min="5409" max="5409" width="2.296875" customWidth="1"/>
    <col min="5410" max="5414" width="2.796875" customWidth="1"/>
    <col min="5415" max="5415" width="4.59765625" customWidth="1"/>
    <col min="5416" max="5416" width="2.296875" customWidth="1"/>
    <col min="5633" max="5636" width="2.796875" customWidth="1"/>
    <col min="5637" max="5637" width="3.296875" customWidth="1"/>
    <col min="5638" max="5650" width="2.796875" customWidth="1"/>
    <col min="5651" max="5651" width="2.296875" customWidth="1"/>
    <col min="5652" max="5652" width="3.296875" customWidth="1"/>
    <col min="5653" max="5659" width="2.796875" customWidth="1"/>
    <col min="5660" max="5660" width="2.296875" customWidth="1"/>
    <col min="5661" max="5663" width="2.796875" customWidth="1"/>
    <col min="5664" max="5664" width="3.296875" customWidth="1"/>
    <col min="5665" max="5665" width="2.296875" customWidth="1"/>
    <col min="5666" max="5670" width="2.796875" customWidth="1"/>
    <col min="5671" max="5671" width="4.59765625" customWidth="1"/>
    <col min="5672" max="5672" width="2.296875" customWidth="1"/>
    <col min="5889" max="5892" width="2.796875" customWidth="1"/>
    <col min="5893" max="5893" width="3.296875" customWidth="1"/>
    <col min="5894" max="5906" width="2.796875" customWidth="1"/>
    <col min="5907" max="5907" width="2.296875" customWidth="1"/>
    <col min="5908" max="5908" width="3.296875" customWidth="1"/>
    <col min="5909" max="5915" width="2.796875" customWidth="1"/>
    <col min="5916" max="5916" width="2.296875" customWidth="1"/>
    <col min="5917" max="5919" width="2.796875" customWidth="1"/>
    <col min="5920" max="5920" width="3.296875" customWidth="1"/>
    <col min="5921" max="5921" width="2.296875" customWidth="1"/>
    <col min="5922" max="5926" width="2.796875" customWidth="1"/>
    <col min="5927" max="5927" width="4.59765625" customWidth="1"/>
    <col min="5928" max="5928" width="2.296875" customWidth="1"/>
    <col min="6145" max="6148" width="2.796875" customWidth="1"/>
    <col min="6149" max="6149" width="3.296875" customWidth="1"/>
    <col min="6150" max="6162" width="2.796875" customWidth="1"/>
    <col min="6163" max="6163" width="2.296875" customWidth="1"/>
    <col min="6164" max="6164" width="3.296875" customWidth="1"/>
    <col min="6165" max="6171" width="2.796875" customWidth="1"/>
    <col min="6172" max="6172" width="2.296875" customWidth="1"/>
    <col min="6173" max="6175" width="2.796875" customWidth="1"/>
    <col min="6176" max="6176" width="3.296875" customWidth="1"/>
    <col min="6177" max="6177" width="2.296875" customWidth="1"/>
    <col min="6178" max="6182" width="2.796875" customWidth="1"/>
    <col min="6183" max="6183" width="4.59765625" customWidth="1"/>
    <col min="6184" max="6184" width="2.296875" customWidth="1"/>
    <col min="6401" max="6404" width="2.796875" customWidth="1"/>
    <col min="6405" max="6405" width="3.296875" customWidth="1"/>
    <col min="6406" max="6418" width="2.796875" customWidth="1"/>
    <col min="6419" max="6419" width="2.296875" customWidth="1"/>
    <col min="6420" max="6420" width="3.296875" customWidth="1"/>
    <col min="6421" max="6427" width="2.796875" customWidth="1"/>
    <col min="6428" max="6428" width="2.296875" customWidth="1"/>
    <col min="6429" max="6431" width="2.796875" customWidth="1"/>
    <col min="6432" max="6432" width="3.296875" customWidth="1"/>
    <col min="6433" max="6433" width="2.296875" customWidth="1"/>
    <col min="6434" max="6438" width="2.796875" customWidth="1"/>
    <col min="6439" max="6439" width="4.59765625" customWidth="1"/>
    <col min="6440" max="6440" width="2.296875" customWidth="1"/>
    <col min="6657" max="6660" width="2.796875" customWidth="1"/>
    <col min="6661" max="6661" width="3.296875" customWidth="1"/>
    <col min="6662" max="6674" width="2.796875" customWidth="1"/>
    <col min="6675" max="6675" width="2.296875" customWidth="1"/>
    <col min="6676" max="6676" width="3.296875" customWidth="1"/>
    <col min="6677" max="6683" width="2.796875" customWidth="1"/>
    <col min="6684" max="6684" width="2.296875" customWidth="1"/>
    <col min="6685" max="6687" width="2.796875" customWidth="1"/>
    <col min="6688" max="6688" width="3.296875" customWidth="1"/>
    <col min="6689" max="6689" width="2.296875" customWidth="1"/>
    <col min="6690" max="6694" width="2.796875" customWidth="1"/>
    <col min="6695" max="6695" width="4.59765625" customWidth="1"/>
    <col min="6696" max="6696" width="2.296875" customWidth="1"/>
    <col min="6913" max="6916" width="2.796875" customWidth="1"/>
    <col min="6917" max="6917" width="3.296875" customWidth="1"/>
    <col min="6918" max="6930" width="2.796875" customWidth="1"/>
    <col min="6931" max="6931" width="2.296875" customWidth="1"/>
    <col min="6932" max="6932" width="3.296875" customWidth="1"/>
    <col min="6933" max="6939" width="2.796875" customWidth="1"/>
    <col min="6940" max="6940" width="2.296875" customWidth="1"/>
    <col min="6941" max="6943" width="2.796875" customWidth="1"/>
    <col min="6944" max="6944" width="3.296875" customWidth="1"/>
    <col min="6945" max="6945" width="2.296875" customWidth="1"/>
    <col min="6946" max="6950" width="2.796875" customWidth="1"/>
    <col min="6951" max="6951" width="4.59765625" customWidth="1"/>
    <col min="6952" max="6952" width="2.296875" customWidth="1"/>
    <col min="7169" max="7172" width="2.796875" customWidth="1"/>
    <col min="7173" max="7173" width="3.296875" customWidth="1"/>
    <col min="7174" max="7186" width="2.796875" customWidth="1"/>
    <col min="7187" max="7187" width="2.296875" customWidth="1"/>
    <col min="7188" max="7188" width="3.296875" customWidth="1"/>
    <col min="7189" max="7195" width="2.796875" customWidth="1"/>
    <col min="7196" max="7196" width="2.296875" customWidth="1"/>
    <col min="7197" max="7199" width="2.796875" customWidth="1"/>
    <col min="7200" max="7200" width="3.296875" customWidth="1"/>
    <col min="7201" max="7201" width="2.296875" customWidth="1"/>
    <col min="7202" max="7206" width="2.796875" customWidth="1"/>
    <col min="7207" max="7207" width="4.59765625" customWidth="1"/>
    <col min="7208" max="7208" width="2.296875" customWidth="1"/>
    <col min="7425" max="7428" width="2.796875" customWidth="1"/>
    <col min="7429" max="7429" width="3.296875" customWidth="1"/>
    <col min="7430" max="7442" width="2.796875" customWidth="1"/>
    <col min="7443" max="7443" width="2.296875" customWidth="1"/>
    <col min="7444" max="7444" width="3.296875" customWidth="1"/>
    <col min="7445" max="7451" width="2.796875" customWidth="1"/>
    <col min="7452" max="7452" width="2.296875" customWidth="1"/>
    <col min="7453" max="7455" width="2.796875" customWidth="1"/>
    <col min="7456" max="7456" width="3.296875" customWidth="1"/>
    <col min="7457" max="7457" width="2.296875" customWidth="1"/>
    <col min="7458" max="7462" width="2.796875" customWidth="1"/>
    <col min="7463" max="7463" width="4.59765625" customWidth="1"/>
    <col min="7464" max="7464" width="2.296875" customWidth="1"/>
    <col min="7681" max="7684" width="2.796875" customWidth="1"/>
    <col min="7685" max="7685" width="3.296875" customWidth="1"/>
    <col min="7686" max="7698" width="2.796875" customWidth="1"/>
    <col min="7699" max="7699" width="2.296875" customWidth="1"/>
    <col min="7700" max="7700" width="3.296875" customWidth="1"/>
    <col min="7701" max="7707" width="2.796875" customWidth="1"/>
    <col min="7708" max="7708" width="2.296875" customWidth="1"/>
    <col min="7709" max="7711" width="2.796875" customWidth="1"/>
    <col min="7712" max="7712" width="3.296875" customWidth="1"/>
    <col min="7713" max="7713" width="2.296875" customWidth="1"/>
    <col min="7714" max="7718" width="2.796875" customWidth="1"/>
    <col min="7719" max="7719" width="4.59765625" customWidth="1"/>
    <col min="7720" max="7720" width="2.296875" customWidth="1"/>
    <col min="7937" max="7940" width="2.796875" customWidth="1"/>
    <col min="7941" max="7941" width="3.296875" customWidth="1"/>
    <col min="7942" max="7954" width="2.796875" customWidth="1"/>
    <col min="7955" max="7955" width="2.296875" customWidth="1"/>
    <col min="7956" max="7956" width="3.296875" customWidth="1"/>
    <col min="7957" max="7963" width="2.796875" customWidth="1"/>
    <col min="7964" max="7964" width="2.296875" customWidth="1"/>
    <col min="7965" max="7967" width="2.796875" customWidth="1"/>
    <col min="7968" max="7968" width="3.296875" customWidth="1"/>
    <col min="7969" max="7969" width="2.296875" customWidth="1"/>
    <col min="7970" max="7974" width="2.796875" customWidth="1"/>
    <col min="7975" max="7975" width="4.59765625" customWidth="1"/>
    <col min="7976" max="7976" width="2.296875" customWidth="1"/>
    <col min="8193" max="8196" width="2.796875" customWidth="1"/>
    <col min="8197" max="8197" width="3.296875" customWidth="1"/>
    <col min="8198" max="8210" width="2.796875" customWidth="1"/>
    <col min="8211" max="8211" width="2.296875" customWidth="1"/>
    <col min="8212" max="8212" width="3.296875" customWidth="1"/>
    <col min="8213" max="8219" width="2.796875" customWidth="1"/>
    <col min="8220" max="8220" width="2.296875" customWidth="1"/>
    <col min="8221" max="8223" width="2.796875" customWidth="1"/>
    <col min="8224" max="8224" width="3.296875" customWidth="1"/>
    <col min="8225" max="8225" width="2.296875" customWidth="1"/>
    <col min="8226" max="8230" width="2.796875" customWidth="1"/>
    <col min="8231" max="8231" width="4.59765625" customWidth="1"/>
    <col min="8232" max="8232" width="2.296875" customWidth="1"/>
    <col min="8449" max="8452" width="2.796875" customWidth="1"/>
    <col min="8453" max="8453" width="3.296875" customWidth="1"/>
    <col min="8454" max="8466" width="2.796875" customWidth="1"/>
    <col min="8467" max="8467" width="2.296875" customWidth="1"/>
    <col min="8468" max="8468" width="3.296875" customWidth="1"/>
    <col min="8469" max="8475" width="2.796875" customWidth="1"/>
    <col min="8476" max="8476" width="2.296875" customWidth="1"/>
    <col min="8477" max="8479" width="2.796875" customWidth="1"/>
    <col min="8480" max="8480" width="3.296875" customWidth="1"/>
    <col min="8481" max="8481" width="2.296875" customWidth="1"/>
    <col min="8482" max="8486" width="2.796875" customWidth="1"/>
    <col min="8487" max="8487" width="4.59765625" customWidth="1"/>
    <col min="8488" max="8488" width="2.296875" customWidth="1"/>
    <col min="8705" max="8708" width="2.796875" customWidth="1"/>
    <col min="8709" max="8709" width="3.296875" customWidth="1"/>
    <col min="8710" max="8722" width="2.796875" customWidth="1"/>
    <col min="8723" max="8723" width="2.296875" customWidth="1"/>
    <col min="8724" max="8724" width="3.296875" customWidth="1"/>
    <col min="8725" max="8731" width="2.796875" customWidth="1"/>
    <col min="8732" max="8732" width="2.296875" customWidth="1"/>
    <col min="8733" max="8735" width="2.796875" customWidth="1"/>
    <col min="8736" max="8736" width="3.296875" customWidth="1"/>
    <col min="8737" max="8737" width="2.296875" customWidth="1"/>
    <col min="8738" max="8742" width="2.796875" customWidth="1"/>
    <col min="8743" max="8743" width="4.59765625" customWidth="1"/>
    <col min="8744" max="8744" width="2.296875" customWidth="1"/>
    <col min="8961" max="8964" width="2.796875" customWidth="1"/>
    <col min="8965" max="8965" width="3.296875" customWidth="1"/>
    <col min="8966" max="8978" width="2.796875" customWidth="1"/>
    <col min="8979" max="8979" width="2.296875" customWidth="1"/>
    <col min="8980" max="8980" width="3.296875" customWidth="1"/>
    <col min="8981" max="8987" width="2.796875" customWidth="1"/>
    <col min="8988" max="8988" width="2.296875" customWidth="1"/>
    <col min="8989" max="8991" width="2.796875" customWidth="1"/>
    <col min="8992" max="8992" width="3.296875" customWidth="1"/>
    <col min="8993" max="8993" width="2.296875" customWidth="1"/>
    <col min="8994" max="8998" width="2.796875" customWidth="1"/>
    <col min="8999" max="8999" width="4.59765625" customWidth="1"/>
    <col min="9000" max="9000" width="2.296875" customWidth="1"/>
    <col min="9217" max="9220" width="2.796875" customWidth="1"/>
    <col min="9221" max="9221" width="3.296875" customWidth="1"/>
    <col min="9222" max="9234" width="2.796875" customWidth="1"/>
    <col min="9235" max="9235" width="2.296875" customWidth="1"/>
    <col min="9236" max="9236" width="3.296875" customWidth="1"/>
    <col min="9237" max="9243" width="2.796875" customWidth="1"/>
    <col min="9244" max="9244" width="2.296875" customWidth="1"/>
    <col min="9245" max="9247" width="2.796875" customWidth="1"/>
    <col min="9248" max="9248" width="3.296875" customWidth="1"/>
    <col min="9249" max="9249" width="2.296875" customWidth="1"/>
    <col min="9250" max="9254" width="2.796875" customWidth="1"/>
    <col min="9255" max="9255" width="4.59765625" customWidth="1"/>
    <col min="9256" max="9256" width="2.296875" customWidth="1"/>
    <col min="9473" max="9476" width="2.796875" customWidth="1"/>
    <col min="9477" max="9477" width="3.296875" customWidth="1"/>
    <col min="9478" max="9490" width="2.796875" customWidth="1"/>
    <col min="9491" max="9491" width="2.296875" customWidth="1"/>
    <col min="9492" max="9492" width="3.296875" customWidth="1"/>
    <col min="9493" max="9499" width="2.796875" customWidth="1"/>
    <col min="9500" max="9500" width="2.296875" customWidth="1"/>
    <col min="9501" max="9503" width="2.796875" customWidth="1"/>
    <col min="9504" max="9504" width="3.296875" customWidth="1"/>
    <col min="9505" max="9505" width="2.296875" customWidth="1"/>
    <col min="9506" max="9510" width="2.796875" customWidth="1"/>
    <col min="9511" max="9511" width="4.59765625" customWidth="1"/>
    <col min="9512" max="9512" width="2.296875" customWidth="1"/>
    <col min="9729" max="9732" width="2.796875" customWidth="1"/>
    <col min="9733" max="9733" width="3.296875" customWidth="1"/>
    <col min="9734" max="9746" width="2.796875" customWidth="1"/>
    <col min="9747" max="9747" width="2.296875" customWidth="1"/>
    <col min="9748" max="9748" width="3.296875" customWidth="1"/>
    <col min="9749" max="9755" width="2.796875" customWidth="1"/>
    <col min="9756" max="9756" width="2.296875" customWidth="1"/>
    <col min="9757" max="9759" width="2.796875" customWidth="1"/>
    <col min="9760" max="9760" width="3.296875" customWidth="1"/>
    <col min="9761" max="9761" width="2.296875" customWidth="1"/>
    <col min="9762" max="9766" width="2.796875" customWidth="1"/>
    <col min="9767" max="9767" width="4.59765625" customWidth="1"/>
    <col min="9768" max="9768" width="2.296875" customWidth="1"/>
    <col min="9985" max="9988" width="2.796875" customWidth="1"/>
    <col min="9989" max="9989" width="3.296875" customWidth="1"/>
    <col min="9990" max="10002" width="2.796875" customWidth="1"/>
    <col min="10003" max="10003" width="2.296875" customWidth="1"/>
    <col min="10004" max="10004" width="3.296875" customWidth="1"/>
    <col min="10005" max="10011" width="2.796875" customWidth="1"/>
    <col min="10012" max="10012" width="2.296875" customWidth="1"/>
    <col min="10013" max="10015" width="2.796875" customWidth="1"/>
    <col min="10016" max="10016" width="3.296875" customWidth="1"/>
    <col min="10017" max="10017" width="2.296875" customWidth="1"/>
    <col min="10018" max="10022" width="2.796875" customWidth="1"/>
    <col min="10023" max="10023" width="4.59765625" customWidth="1"/>
    <col min="10024" max="10024" width="2.296875" customWidth="1"/>
    <col min="10241" max="10244" width="2.796875" customWidth="1"/>
    <col min="10245" max="10245" width="3.296875" customWidth="1"/>
    <col min="10246" max="10258" width="2.796875" customWidth="1"/>
    <col min="10259" max="10259" width="2.296875" customWidth="1"/>
    <col min="10260" max="10260" width="3.296875" customWidth="1"/>
    <col min="10261" max="10267" width="2.796875" customWidth="1"/>
    <col min="10268" max="10268" width="2.296875" customWidth="1"/>
    <col min="10269" max="10271" width="2.796875" customWidth="1"/>
    <col min="10272" max="10272" width="3.296875" customWidth="1"/>
    <col min="10273" max="10273" width="2.296875" customWidth="1"/>
    <col min="10274" max="10278" width="2.796875" customWidth="1"/>
    <col min="10279" max="10279" width="4.59765625" customWidth="1"/>
    <col min="10280" max="10280" width="2.296875" customWidth="1"/>
    <col min="10497" max="10500" width="2.796875" customWidth="1"/>
    <col min="10501" max="10501" width="3.296875" customWidth="1"/>
    <col min="10502" max="10514" width="2.796875" customWidth="1"/>
    <col min="10515" max="10515" width="2.296875" customWidth="1"/>
    <col min="10516" max="10516" width="3.296875" customWidth="1"/>
    <col min="10517" max="10523" width="2.796875" customWidth="1"/>
    <col min="10524" max="10524" width="2.296875" customWidth="1"/>
    <col min="10525" max="10527" width="2.796875" customWidth="1"/>
    <col min="10528" max="10528" width="3.296875" customWidth="1"/>
    <col min="10529" max="10529" width="2.296875" customWidth="1"/>
    <col min="10530" max="10534" width="2.796875" customWidth="1"/>
    <col min="10535" max="10535" width="4.59765625" customWidth="1"/>
    <col min="10536" max="10536" width="2.296875" customWidth="1"/>
    <col min="10753" max="10756" width="2.796875" customWidth="1"/>
    <col min="10757" max="10757" width="3.296875" customWidth="1"/>
    <col min="10758" max="10770" width="2.796875" customWidth="1"/>
    <col min="10771" max="10771" width="2.296875" customWidth="1"/>
    <col min="10772" max="10772" width="3.296875" customWidth="1"/>
    <col min="10773" max="10779" width="2.796875" customWidth="1"/>
    <col min="10780" max="10780" width="2.296875" customWidth="1"/>
    <col min="10781" max="10783" width="2.796875" customWidth="1"/>
    <col min="10784" max="10784" width="3.296875" customWidth="1"/>
    <col min="10785" max="10785" width="2.296875" customWidth="1"/>
    <col min="10786" max="10790" width="2.796875" customWidth="1"/>
    <col min="10791" max="10791" width="4.59765625" customWidth="1"/>
    <col min="10792" max="10792" width="2.296875" customWidth="1"/>
    <col min="11009" max="11012" width="2.796875" customWidth="1"/>
    <col min="11013" max="11013" width="3.296875" customWidth="1"/>
    <col min="11014" max="11026" width="2.796875" customWidth="1"/>
    <col min="11027" max="11027" width="2.296875" customWidth="1"/>
    <col min="11028" max="11028" width="3.296875" customWidth="1"/>
    <col min="11029" max="11035" width="2.796875" customWidth="1"/>
    <col min="11036" max="11036" width="2.296875" customWidth="1"/>
    <col min="11037" max="11039" width="2.796875" customWidth="1"/>
    <col min="11040" max="11040" width="3.296875" customWidth="1"/>
    <col min="11041" max="11041" width="2.296875" customWidth="1"/>
    <col min="11042" max="11046" width="2.796875" customWidth="1"/>
    <col min="11047" max="11047" width="4.59765625" customWidth="1"/>
    <col min="11048" max="11048" width="2.296875" customWidth="1"/>
    <col min="11265" max="11268" width="2.796875" customWidth="1"/>
    <col min="11269" max="11269" width="3.296875" customWidth="1"/>
    <col min="11270" max="11282" width="2.796875" customWidth="1"/>
    <col min="11283" max="11283" width="2.296875" customWidth="1"/>
    <col min="11284" max="11284" width="3.296875" customWidth="1"/>
    <col min="11285" max="11291" width="2.796875" customWidth="1"/>
    <col min="11292" max="11292" width="2.296875" customWidth="1"/>
    <col min="11293" max="11295" width="2.796875" customWidth="1"/>
    <col min="11296" max="11296" width="3.296875" customWidth="1"/>
    <col min="11297" max="11297" width="2.296875" customWidth="1"/>
    <col min="11298" max="11302" width="2.796875" customWidth="1"/>
    <col min="11303" max="11303" width="4.59765625" customWidth="1"/>
    <col min="11304" max="11304" width="2.296875" customWidth="1"/>
    <col min="11521" max="11524" width="2.796875" customWidth="1"/>
    <col min="11525" max="11525" width="3.296875" customWidth="1"/>
    <col min="11526" max="11538" width="2.796875" customWidth="1"/>
    <col min="11539" max="11539" width="2.296875" customWidth="1"/>
    <col min="11540" max="11540" width="3.296875" customWidth="1"/>
    <col min="11541" max="11547" width="2.796875" customWidth="1"/>
    <col min="11548" max="11548" width="2.296875" customWidth="1"/>
    <col min="11549" max="11551" width="2.796875" customWidth="1"/>
    <col min="11552" max="11552" width="3.296875" customWidth="1"/>
    <col min="11553" max="11553" width="2.296875" customWidth="1"/>
    <col min="11554" max="11558" width="2.796875" customWidth="1"/>
    <col min="11559" max="11559" width="4.59765625" customWidth="1"/>
    <col min="11560" max="11560" width="2.296875" customWidth="1"/>
    <col min="11777" max="11780" width="2.796875" customWidth="1"/>
    <col min="11781" max="11781" width="3.296875" customWidth="1"/>
    <col min="11782" max="11794" width="2.796875" customWidth="1"/>
    <col min="11795" max="11795" width="2.296875" customWidth="1"/>
    <col min="11796" max="11796" width="3.296875" customWidth="1"/>
    <col min="11797" max="11803" width="2.796875" customWidth="1"/>
    <col min="11804" max="11804" width="2.296875" customWidth="1"/>
    <col min="11805" max="11807" width="2.796875" customWidth="1"/>
    <col min="11808" max="11808" width="3.296875" customWidth="1"/>
    <col min="11809" max="11809" width="2.296875" customWidth="1"/>
    <col min="11810" max="11814" width="2.796875" customWidth="1"/>
    <col min="11815" max="11815" width="4.59765625" customWidth="1"/>
    <col min="11816" max="11816" width="2.296875" customWidth="1"/>
    <col min="12033" max="12036" width="2.796875" customWidth="1"/>
    <col min="12037" max="12037" width="3.296875" customWidth="1"/>
    <col min="12038" max="12050" width="2.796875" customWidth="1"/>
    <col min="12051" max="12051" width="2.296875" customWidth="1"/>
    <col min="12052" max="12052" width="3.296875" customWidth="1"/>
    <col min="12053" max="12059" width="2.796875" customWidth="1"/>
    <col min="12060" max="12060" width="2.296875" customWidth="1"/>
    <col min="12061" max="12063" width="2.796875" customWidth="1"/>
    <col min="12064" max="12064" width="3.296875" customWidth="1"/>
    <col min="12065" max="12065" width="2.296875" customWidth="1"/>
    <col min="12066" max="12070" width="2.796875" customWidth="1"/>
    <col min="12071" max="12071" width="4.59765625" customWidth="1"/>
    <col min="12072" max="12072" width="2.296875" customWidth="1"/>
    <col min="12289" max="12292" width="2.796875" customWidth="1"/>
    <col min="12293" max="12293" width="3.296875" customWidth="1"/>
    <col min="12294" max="12306" width="2.796875" customWidth="1"/>
    <col min="12307" max="12307" width="2.296875" customWidth="1"/>
    <col min="12308" max="12308" width="3.296875" customWidth="1"/>
    <col min="12309" max="12315" width="2.796875" customWidth="1"/>
    <col min="12316" max="12316" width="2.296875" customWidth="1"/>
    <col min="12317" max="12319" width="2.796875" customWidth="1"/>
    <col min="12320" max="12320" width="3.296875" customWidth="1"/>
    <col min="12321" max="12321" width="2.296875" customWidth="1"/>
    <col min="12322" max="12326" width="2.796875" customWidth="1"/>
    <col min="12327" max="12327" width="4.59765625" customWidth="1"/>
    <col min="12328" max="12328" width="2.296875" customWidth="1"/>
    <col min="12545" max="12548" width="2.796875" customWidth="1"/>
    <col min="12549" max="12549" width="3.296875" customWidth="1"/>
    <col min="12550" max="12562" width="2.796875" customWidth="1"/>
    <col min="12563" max="12563" width="2.296875" customWidth="1"/>
    <col min="12564" max="12564" width="3.296875" customWidth="1"/>
    <col min="12565" max="12571" width="2.796875" customWidth="1"/>
    <col min="12572" max="12572" width="2.296875" customWidth="1"/>
    <col min="12573" max="12575" width="2.796875" customWidth="1"/>
    <col min="12576" max="12576" width="3.296875" customWidth="1"/>
    <col min="12577" max="12577" width="2.296875" customWidth="1"/>
    <col min="12578" max="12582" width="2.796875" customWidth="1"/>
    <col min="12583" max="12583" width="4.59765625" customWidth="1"/>
    <col min="12584" max="12584" width="2.296875" customWidth="1"/>
    <col min="12801" max="12804" width="2.796875" customWidth="1"/>
    <col min="12805" max="12805" width="3.296875" customWidth="1"/>
    <col min="12806" max="12818" width="2.796875" customWidth="1"/>
    <col min="12819" max="12819" width="2.296875" customWidth="1"/>
    <col min="12820" max="12820" width="3.296875" customWidth="1"/>
    <col min="12821" max="12827" width="2.796875" customWidth="1"/>
    <col min="12828" max="12828" width="2.296875" customWidth="1"/>
    <col min="12829" max="12831" width="2.796875" customWidth="1"/>
    <col min="12832" max="12832" width="3.296875" customWidth="1"/>
    <col min="12833" max="12833" width="2.296875" customWidth="1"/>
    <col min="12834" max="12838" width="2.796875" customWidth="1"/>
    <col min="12839" max="12839" width="4.59765625" customWidth="1"/>
    <col min="12840" max="12840" width="2.296875" customWidth="1"/>
    <col min="13057" max="13060" width="2.796875" customWidth="1"/>
    <col min="13061" max="13061" width="3.296875" customWidth="1"/>
    <col min="13062" max="13074" width="2.796875" customWidth="1"/>
    <col min="13075" max="13075" width="2.296875" customWidth="1"/>
    <col min="13076" max="13076" width="3.296875" customWidth="1"/>
    <col min="13077" max="13083" width="2.796875" customWidth="1"/>
    <col min="13084" max="13084" width="2.296875" customWidth="1"/>
    <col min="13085" max="13087" width="2.796875" customWidth="1"/>
    <col min="13088" max="13088" width="3.296875" customWidth="1"/>
    <col min="13089" max="13089" width="2.296875" customWidth="1"/>
    <col min="13090" max="13094" width="2.796875" customWidth="1"/>
    <col min="13095" max="13095" width="4.59765625" customWidth="1"/>
    <col min="13096" max="13096" width="2.296875" customWidth="1"/>
    <col min="13313" max="13316" width="2.796875" customWidth="1"/>
    <col min="13317" max="13317" width="3.296875" customWidth="1"/>
    <col min="13318" max="13330" width="2.796875" customWidth="1"/>
    <col min="13331" max="13331" width="2.296875" customWidth="1"/>
    <col min="13332" max="13332" width="3.296875" customWidth="1"/>
    <col min="13333" max="13339" width="2.796875" customWidth="1"/>
    <col min="13340" max="13340" width="2.296875" customWidth="1"/>
    <col min="13341" max="13343" width="2.796875" customWidth="1"/>
    <col min="13344" max="13344" width="3.296875" customWidth="1"/>
    <col min="13345" max="13345" width="2.296875" customWidth="1"/>
    <col min="13346" max="13350" width="2.796875" customWidth="1"/>
    <col min="13351" max="13351" width="4.59765625" customWidth="1"/>
    <col min="13352" max="13352" width="2.296875" customWidth="1"/>
    <col min="13569" max="13572" width="2.796875" customWidth="1"/>
    <col min="13573" max="13573" width="3.296875" customWidth="1"/>
    <col min="13574" max="13586" width="2.796875" customWidth="1"/>
    <col min="13587" max="13587" width="2.296875" customWidth="1"/>
    <col min="13588" max="13588" width="3.296875" customWidth="1"/>
    <col min="13589" max="13595" width="2.796875" customWidth="1"/>
    <col min="13596" max="13596" width="2.296875" customWidth="1"/>
    <col min="13597" max="13599" width="2.796875" customWidth="1"/>
    <col min="13600" max="13600" width="3.296875" customWidth="1"/>
    <col min="13601" max="13601" width="2.296875" customWidth="1"/>
    <col min="13602" max="13606" width="2.796875" customWidth="1"/>
    <col min="13607" max="13607" width="4.59765625" customWidth="1"/>
    <col min="13608" max="13608" width="2.296875" customWidth="1"/>
    <col min="13825" max="13828" width="2.796875" customWidth="1"/>
    <col min="13829" max="13829" width="3.296875" customWidth="1"/>
    <col min="13830" max="13842" width="2.796875" customWidth="1"/>
    <col min="13843" max="13843" width="2.296875" customWidth="1"/>
    <col min="13844" max="13844" width="3.296875" customWidth="1"/>
    <col min="13845" max="13851" width="2.796875" customWidth="1"/>
    <col min="13852" max="13852" width="2.296875" customWidth="1"/>
    <col min="13853" max="13855" width="2.796875" customWidth="1"/>
    <col min="13856" max="13856" width="3.296875" customWidth="1"/>
    <col min="13857" max="13857" width="2.296875" customWidth="1"/>
    <col min="13858" max="13862" width="2.796875" customWidth="1"/>
    <col min="13863" max="13863" width="4.59765625" customWidth="1"/>
    <col min="13864" max="13864" width="2.296875" customWidth="1"/>
    <col min="14081" max="14084" width="2.796875" customWidth="1"/>
    <col min="14085" max="14085" width="3.296875" customWidth="1"/>
    <col min="14086" max="14098" width="2.796875" customWidth="1"/>
    <col min="14099" max="14099" width="2.296875" customWidth="1"/>
    <col min="14100" max="14100" width="3.296875" customWidth="1"/>
    <col min="14101" max="14107" width="2.796875" customWidth="1"/>
    <col min="14108" max="14108" width="2.296875" customWidth="1"/>
    <col min="14109" max="14111" width="2.796875" customWidth="1"/>
    <col min="14112" max="14112" width="3.296875" customWidth="1"/>
    <col min="14113" max="14113" width="2.296875" customWidth="1"/>
    <col min="14114" max="14118" width="2.796875" customWidth="1"/>
    <col min="14119" max="14119" width="4.59765625" customWidth="1"/>
    <col min="14120" max="14120" width="2.296875" customWidth="1"/>
    <col min="14337" max="14340" width="2.796875" customWidth="1"/>
    <col min="14341" max="14341" width="3.296875" customWidth="1"/>
    <col min="14342" max="14354" width="2.796875" customWidth="1"/>
    <col min="14355" max="14355" width="2.296875" customWidth="1"/>
    <col min="14356" max="14356" width="3.296875" customWidth="1"/>
    <col min="14357" max="14363" width="2.796875" customWidth="1"/>
    <col min="14364" max="14364" width="2.296875" customWidth="1"/>
    <col min="14365" max="14367" width="2.796875" customWidth="1"/>
    <col min="14368" max="14368" width="3.296875" customWidth="1"/>
    <col min="14369" max="14369" width="2.296875" customWidth="1"/>
    <col min="14370" max="14374" width="2.796875" customWidth="1"/>
    <col min="14375" max="14375" width="4.59765625" customWidth="1"/>
    <col min="14376" max="14376" width="2.296875" customWidth="1"/>
    <col min="14593" max="14596" width="2.796875" customWidth="1"/>
    <col min="14597" max="14597" width="3.296875" customWidth="1"/>
    <col min="14598" max="14610" width="2.796875" customWidth="1"/>
    <col min="14611" max="14611" width="2.296875" customWidth="1"/>
    <col min="14612" max="14612" width="3.296875" customWidth="1"/>
    <col min="14613" max="14619" width="2.796875" customWidth="1"/>
    <col min="14620" max="14620" width="2.296875" customWidth="1"/>
    <col min="14621" max="14623" width="2.796875" customWidth="1"/>
    <col min="14624" max="14624" width="3.296875" customWidth="1"/>
    <col min="14625" max="14625" width="2.296875" customWidth="1"/>
    <col min="14626" max="14630" width="2.796875" customWidth="1"/>
    <col min="14631" max="14631" width="4.59765625" customWidth="1"/>
    <col min="14632" max="14632" width="2.296875" customWidth="1"/>
    <col min="14849" max="14852" width="2.796875" customWidth="1"/>
    <col min="14853" max="14853" width="3.296875" customWidth="1"/>
    <col min="14854" max="14866" width="2.796875" customWidth="1"/>
    <col min="14867" max="14867" width="2.296875" customWidth="1"/>
    <col min="14868" max="14868" width="3.296875" customWidth="1"/>
    <col min="14869" max="14875" width="2.796875" customWidth="1"/>
    <col min="14876" max="14876" width="2.296875" customWidth="1"/>
    <col min="14877" max="14879" width="2.796875" customWidth="1"/>
    <col min="14880" max="14880" width="3.296875" customWidth="1"/>
    <col min="14881" max="14881" width="2.296875" customWidth="1"/>
    <col min="14882" max="14886" width="2.796875" customWidth="1"/>
    <col min="14887" max="14887" width="4.59765625" customWidth="1"/>
    <col min="14888" max="14888" width="2.296875" customWidth="1"/>
    <col min="15105" max="15108" width="2.796875" customWidth="1"/>
    <col min="15109" max="15109" width="3.296875" customWidth="1"/>
    <col min="15110" max="15122" width="2.796875" customWidth="1"/>
    <col min="15123" max="15123" width="2.296875" customWidth="1"/>
    <col min="15124" max="15124" width="3.296875" customWidth="1"/>
    <col min="15125" max="15131" width="2.796875" customWidth="1"/>
    <col min="15132" max="15132" width="2.296875" customWidth="1"/>
    <col min="15133" max="15135" width="2.796875" customWidth="1"/>
    <col min="15136" max="15136" width="3.296875" customWidth="1"/>
    <col min="15137" max="15137" width="2.296875" customWidth="1"/>
    <col min="15138" max="15142" width="2.796875" customWidth="1"/>
    <col min="15143" max="15143" width="4.59765625" customWidth="1"/>
    <col min="15144" max="15144" width="2.296875" customWidth="1"/>
    <col min="15361" max="15364" width="2.796875" customWidth="1"/>
    <col min="15365" max="15365" width="3.296875" customWidth="1"/>
    <col min="15366" max="15378" width="2.796875" customWidth="1"/>
    <col min="15379" max="15379" width="2.296875" customWidth="1"/>
    <col min="15380" max="15380" width="3.296875" customWidth="1"/>
    <col min="15381" max="15387" width="2.796875" customWidth="1"/>
    <col min="15388" max="15388" width="2.296875" customWidth="1"/>
    <col min="15389" max="15391" width="2.796875" customWidth="1"/>
    <col min="15392" max="15392" width="3.296875" customWidth="1"/>
    <col min="15393" max="15393" width="2.296875" customWidth="1"/>
    <col min="15394" max="15398" width="2.796875" customWidth="1"/>
    <col min="15399" max="15399" width="4.59765625" customWidth="1"/>
    <col min="15400" max="15400" width="2.296875" customWidth="1"/>
    <col min="15617" max="15620" width="2.796875" customWidth="1"/>
    <col min="15621" max="15621" width="3.296875" customWidth="1"/>
    <col min="15622" max="15634" width="2.796875" customWidth="1"/>
    <col min="15635" max="15635" width="2.296875" customWidth="1"/>
    <col min="15636" max="15636" width="3.296875" customWidth="1"/>
    <col min="15637" max="15643" width="2.796875" customWidth="1"/>
    <col min="15644" max="15644" width="2.296875" customWidth="1"/>
    <col min="15645" max="15647" width="2.796875" customWidth="1"/>
    <col min="15648" max="15648" width="3.296875" customWidth="1"/>
    <col min="15649" max="15649" width="2.296875" customWidth="1"/>
    <col min="15650" max="15654" width="2.796875" customWidth="1"/>
    <col min="15655" max="15655" width="4.59765625" customWidth="1"/>
    <col min="15656" max="15656" width="2.296875" customWidth="1"/>
    <col min="15873" max="15876" width="2.796875" customWidth="1"/>
    <col min="15877" max="15877" width="3.296875" customWidth="1"/>
    <col min="15878" max="15890" width="2.796875" customWidth="1"/>
    <col min="15891" max="15891" width="2.296875" customWidth="1"/>
    <col min="15892" max="15892" width="3.296875" customWidth="1"/>
    <col min="15893" max="15899" width="2.796875" customWidth="1"/>
    <col min="15900" max="15900" width="2.296875" customWidth="1"/>
    <col min="15901" max="15903" width="2.796875" customWidth="1"/>
    <col min="15904" max="15904" width="3.296875" customWidth="1"/>
    <col min="15905" max="15905" width="2.296875" customWidth="1"/>
    <col min="15906" max="15910" width="2.796875" customWidth="1"/>
    <col min="15911" max="15911" width="4.59765625" customWidth="1"/>
    <col min="15912" max="15912" width="2.296875" customWidth="1"/>
    <col min="16129" max="16132" width="2.796875" customWidth="1"/>
    <col min="16133" max="16133" width="3.296875" customWidth="1"/>
    <col min="16134" max="16146" width="2.796875" customWidth="1"/>
    <col min="16147" max="16147" width="2.296875" customWidth="1"/>
    <col min="16148" max="16148" width="3.296875" customWidth="1"/>
    <col min="16149" max="16155" width="2.796875" customWidth="1"/>
    <col min="16156" max="16156" width="2.296875" customWidth="1"/>
    <col min="16157" max="16159" width="2.796875" customWidth="1"/>
    <col min="16160" max="16160" width="3.296875" customWidth="1"/>
    <col min="16161" max="16161" width="2.296875" customWidth="1"/>
    <col min="16162" max="16166" width="2.796875" customWidth="1"/>
    <col min="16167" max="16167" width="4.59765625" customWidth="1"/>
    <col min="16168" max="16168" width="2.296875" customWidth="1"/>
  </cols>
  <sheetData>
    <row r="1" spans="1:63" s="468" customFormat="1" ht="30" customHeight="1">
      <c r="C1" s="23"/>
      <c r="D1" s="24"/>
      <c r="E1" s="25"/>
      <c r="F1" s="25"/>
      <c r="G1" s="25"/>
      <c r="H1" s="25"/>
      <c r="I1" s="25"/>
      <c r="J1" s="25"/>
      <c r="K1" s="25"/>
      <c r="L1" s="25"/>
      <c r="M1" s="25"/>
      <c r="N1" s="26" t="s">
        <v>147</v>
      </c>
      <c r="O1" s="26"/>
      <c r="P1" s="27"/>
      <c r="Q1" s="28"/>
      <c r="R1" s="28"/>
      <c r="S1" s="28"/>
      <c r="T1" s="28"/>
      <c r="U1" s="28"/>
      <c r="V1" s="28"/>
      <c r="W1" s="28"/>
      <c r="X1" s="28"/>
      <c r="Y1" s="28"/>
      <c r="Z1" s="28"/>
      <c r="AA1" s="24"/>
      <c r="AB1" s="24"/>
      <c r="AC1" s="25"/>
      <c r="AD1" s="25"/>
      <c r="AE1" s="25"/>
      <c r="AH1" s="23"/>
      <c r="AI1" s="24"/>
      <c r="AJ1" s="25"/>
      <c r="AK1" s="25"/>
      <c r="AL1" s="25"/>
    </row>
    <row r="2" spans="1:63" s="29" customFormat="1" ht="5.0999999999999996" customHeight="1">
      <c r="A2" s="462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1"/>
      <c r="AH2" s="461"/>
      <c r="AI2" s="461"/>
      <c r="AJ2" s="461"/>
      <c r="AK2" s="461"/>
      <c r="AL2" s="461"/>
      <c r="AM2" s="461"/>
      <c r="AN2" s="461"/>
      <c r="AP2" s="461"/>
      <c r="AQ2" s="461"/>
      <c r="AR2" s="461"/>
      <c r="AS2" s="461"/>
      <c r="AT2" s="461"/>
      <c r="AU2" s="461"/>
      <c r="AV2" s="461"/>
      <c r="AW2" s="461"/>
      <c r="AX2" s="461"/>
      <c r="AY2" s="461"/>
      <c r="AZ2" s="461"/>
      <c r="BA2" s="461"/>
      <c r="BB2" s="461"/>
      <c r="BC2" s="461"/>
      <c r="BD2" s="461"/>
      <c r="BE2" s="461"/>
      <c r="BF2" s="461"/>
      <c r="BG2" s="461"/>
      <c r="BH2" s="461"/>
      <c r="BI2" s="461"/>
      <c r="BJ2" s="461"/>
      <c r="BK2" s="461"/>
    </row>
    <row r="3" spans="1:63" s="32" customFormat="1" ht="9.9" customHeight="1">
      <c r="A3" s="30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30"/>
      <c r="AP3" s="33"/>
      <c r="AQ3" s="33"/>
      <c r="AR3" s="33"/>
      <c r="AS3" s="33"/>
      <c r="AT3" s="33"/>
      <c r="AU3" s="33"/>
      <c r="AV3" s="33"/>
      <c r="AW3" s="33"/>
      <c r="AX3" s="33"/>
      <c r="AY3" s="33"/>
      <c r="AZ3" s="33"/>
      <c r="BA3" s="33"/>
      <c r="BB3" s="33"/>
      <c r="BC3" s="33"/>
      <c r="BD3" s="33"/>
      <c r="BE3" s="33"/>
      <c r="BF3" s="33"/>
      <c r="BG3" s="33"/>
      <c r="BH3" s="33"/>
      <c r="BI3" s="33"/>
      <c r="BJ3" s="33"/>
      <c r="BK3" s="33"/>
    </row>
    <row r="4" spans="1:63" s="157" customFormat="1" ht="20.100000000000001" customHeight="1">
      <c r="A4" s="151"/>
      <c r="B4" s="152"/>
      <c r="C4" s="153"/>
      <c r="D4" s="152"/>
      <c r="E4" s="153"/>
      <c r="F4" s="154"/>
      <c r="G4" s="155"/>
      <c r="H4" s="155"/>
      <c r="I4" s="155"/>
      <c r="J4" s="155"/>
      <c r="K4" s="155"/>
      <c r="L4" s="155"/>
      <c r="M4" s="155"/>
      <c r="N4" s="155"/>
      <c r="O4" s="155"/>
      <c r="P4" s="156"/>
      <c r="Q4" s="155"/>
      <c r="R4" s="155"/>
      <c r="S4" s="156"/>
      <c r="T4" s="156"/>
      <c r="U4" s="156"/>
      <c r="V4" s="156"/>
      <c r="W4" s="155"/>
      <c r="X4" s="155"/>
      <c r="Y4" s="155"/>
      <c r="Z4" s="155"/>
      <c r="AA4" s="155"/>
      <c r="AB4" s="155"/>
      <c r="AC4" s="155"/>
      <c r="AD4" s="155"/>
      <c r="AE4" s="155"/>
      <c r="AF4" s="155"/>
      <c r="AG4" s="155"/>
      <c r="AH4" s="155"/>
      <c r="AI4" s="154"/>
      <c r="AJ4" s="155"/>
      <c r="AK4" s="155"/>
      <c r="AL4" s="155"/>
      <c r="AM4" s="155"/>
      <c r="AN4" s="151"/>
      <c r="AP4" s="155"/>
      <c r="AQ4" s="155"/>
      <c r="AR4" s="155"/>
      <c r="AS4" s="155"/>
      <c r="AT4" s="155"/>
      <c r="AU4" s="155"/>
      <c r="AV4" s="155"/>
      <c r="AW4" s="155"/>
      <c r="AX4" s="155"/>
      <c r="AY4" s="155"/>
      <c r="AZ4" s="155"/>
      <c r="BA4" s="155"/>
      <c r="BB4" s="155"/>
      <c r="BC4" s="155"/>
      <c r="BD4" s="155"/>
      <c r="BE4" s="155"/>
      <c r="BF4" s="155"/>
      <c r="BG4" s="155"/>
      <c r="BH4" s="155"/>
      <c r="BI4" s="155"/>
      <c r="BJ4" s="155"/>
      <c r="BK4" s="155"/>
    </row>
    <row r="5" spans="1:63" s="157" customFormat="1" ht="20.100000000000001" customHeight="1">
      <c r="A5" s="151"/>
      <c r="B5" s="152" t="s">
        <v>209</v>
      </c>
      <c r="C5" s="153" t="s">
        <v>210</v>
      </c>
      <c r="D5" s="152"/>
      <c r="E5" s="153"/>
      <c r="F5" s="154"/>
      <c r="G5" s="155"/>
      <c r="H5" s="155"/>
      <c r="I5" s="155"/>
      <c r="J5" s="155"/>
      <c r="K5" s="155"/>
      <c r="L5" s="155"/>
      <c r="M5" s="155"/>
      <c r="N5" s="155"/>
      <c r="O5" s="155"/>
      <c r="P5" s="156"/>
      <c r="Q5" s="155"/>
      <c r="R5" s="155"/>
      <c r="S5" s="156"/>
      <c r="T5" s="156"/>
      <c r="U5" s="156"/>
      <c r="V5" s="156"/>
      <c r="W5" s="155"/>
      <c r="X5" s="155"/>
      <c r="Y5" s="155"/>
      <c r="Z5" s="155"/>
      <c r="AA5" s="155"/>
      <c r="AB5" s="155"/>
      <c r="AC5" s="155"/>
      <c r="AD5" s="155"/>
      <c r="AE5" s="155"/>
      <c r="AF5" s="155"/>
      <c r="AG5" s="155"/>
      <c r="AH5" s="155"/>
      <c r="AI5" s="154"/>
      <c r="AJ5" s="155"/>
      <c r="AK5" s="155"/>
      <c r="AL5" s="155"/>
      <c r="AM5" s="155"/>
      <c r="AN5" s="151"/>
      <c r="AP5" s="155"/>
      <c r="AQ5" s="155"/>
      <c r="AR5" s="155"/>
      <c r="AS5" s="155"/>
      <c r="AT5" s="155"/>
      <c r="AU5" s="155"/>
      <c r="AV5" s="155"/>
      <c r="AW5" s="155"/>
      <c r="AX5" s="155"/>
      <c r="AY5" s="155"/>
      <c r="AZ5" s="155"/>
      <c r="BA5" s="155"/>
      <c r="BB5" s="155"/>
      <c r="BC5" s="155"/>
      <c r="BD5" s="155"/>
      <c r="BE5" s="155"/>
      <c r="BF5" s="155"/>
      <c r="BG5" s="155"/>
      <c r="BH5" s="155"/>
      <c r="BI5" s="155"/>
      <c r="BJ5" s="155"/>
      <c r="BK5" s="155"/>
    </row>
    <row r="6" spans="1:63" s="161" customFormat="1" ht="20.100000000000001" customHeight="1">
      <c r="A6" s="158"/>
      <c r="B6" s="159"/>
      <c r="C6" s="159" t="s">
        <v>516</v>
      </c>
      <c r="D6" s="159"/>
      <c r="E6" s="159"/>
      <c r="F6" s="160"/>
      <c r="G6" s="159"/>
      <c r="H6" s="159"/>
      <c r="I6" s="159"/>
      <c r="J6" s="159"/>
      <c r="K6" s="159"/>
      <c r="L6" s="159"/>
      <c r="M6" s="159"/>
      <c r="N6" s="159"/>
      <c r="O6" s="159"/>
      <c r="P6" s="15"/>
      <c r="Q6" s="159"/>
      <c r="R6" s="159"/>
      <c r="S6" s="15"/>
      <c r="T6" s="15"/>
      <c r="U6" s="15"/>
      <c r="V6" s="15"/>
      <c r="W6" s="159"/>
      <c r="X6" s="159"/>
      <c r="Y6" s="159"/>
      <c r="Z6" s="159"/>
      <c r="AA6" s="159"/>
      <c r="AB6" s="159"/>
      <c r="AC6" s="159"/>
      <c r="AD6" s="159"/>
      <c r="AE6" s="159"/>
      <c r="AF6" s="159"/>
      <c r="AG6" s="159"/>
      <c r="AH6" s="159"/>
      <c r="AI6" s="159"/>
      <c r="AJ6" s="159"/>
      <c r="AK6" s="159"/>
      <c r="AL6" s="159"/>
      <c r="AM6" s="159"/>
      <c r="AN6" s="158"/>
      <c r="AP6" s="159"/>
      <c r="AQ6" s="159"/>
      <c r="AR6" s="159"/>
      <c r="AS6" s="159"/>
      <c r="AT6" s="159"/>
      <c r="AU6" s="159"/>
      <c r="AV6" s="159"/>
      <c r="AW6" s="159"/>
      <c r="AX6" s="159"/>
      <c r="AY6" s="159"/>
      <c r="AZ6" s="159"/>
      <c r="BA6" s="159"/>
      <c r="BB6" s="159"/>
      <c r="BC6" s="159"/>
      <c r="BD6" s="159"/>
      <c r="BE6" s="159"/>
      <c r="BF6" s="159"/>
      <c r="BG6" s="159"/>
      <c r="BH6" s="159"/>
      <c r="BI6" s="159"/>
      <c r="BJ6" s="159"/>
      <c r="BK6" s="159"/>
    </row>
    <row r="7" spans="1:63" s="161" customFormat="1" ht="20.100000000000001" customHeight="1">
      <c r="A7" s="158"/>
      <c r="B7" s="159"/>
      <c r="C7" s="159" t="s">
        <v>356</v>
      </c>
      <c r="D7" s="159"/>
      <c r="E7" s="159"/>
      <c r="F7" s="160"/>
      <c r="G7" s="159"/>
      <c r="H7" s="159"/>
      <c r="I7" s="159"/>
      <c r="J7" s="159"/>
      <c r="K7" s="159"/>
      <c r="L7" s="159"/>
      <c r="M7" s="159"/>
      <c r="N7" s="159"/>
      <c r="O7" s="159"/>
      <c r="P7" s="15"/>
      <c r="Q7" s="159"/>
      <c r="R7" s="159"/>
      <c r="S7" s="15"/>
      <c r="T7" s="15"/>
      <c r="U7" s="15"/>
      <c r="V7" s="15"/>
      <c r="W7" s="159"/>
      <c r="X7" s="159"/>
      <c r="Y7" s="159"/>
      <c r="Z7" s="159"/>
      <c r="AA7" s="159"/>
      <c r="AB7" s="159"/>
      <c r="AC7" s="159"/>
      <c r="AD7" s="159"/>
      <c r="AE7" s="159"/>
      <c r="AF7" s="159"/>
      <c r="AG7" s="159"/>
      <c r="AH7" s="159"/>
      <c r="AI7" s="159"/>
      <c r="AJ7" s="159"/>
      <c r="AK7" s="159"/>
      <c r="AL7" s="159"/>
      <c r="AM7" s="159"/>
      <c r="AN7" s="158"/>
      <c r="AP7" s="159"/>
      <c r="AQ7" s="159"/>
      <c r="AR7" s="159"/>
      <c r="AS7" s="159"/>
      <c r="AT7" s="159"/>
      <c r="AU7" s="159"/>
      <c r="AV7" s="159"/>
      <c r="AW7" s="159"/>
      <c r="AX7" s="159"/>
      <c r="AY7" s="159"/>
      <c r="AZ7" s="159"/>
      <c r="BA7" s="159"/>
      <c r="BB7" s="159"/>
      <c r="BC7" s="159"/>
      <c r="BD7" s="159"/>
      <c r="BE7" s="159"/>
      <c r="BF7" s="159"/>
      <c r="BG7" s="159"/>
      <c r="BH7" s="159"/>
      <c r="BI7" s="159"/>
      <c r="BJ7" s="159"/>
      <c r="BK7" s="159"/>
    </row>
    <row r="8" spans="1:63" s="29" customFormat="1" ht="20.100000000000001" customHeight="1">
      <c r="A8" s="466"/>
      <c r="B8" s="461"/>
      <c r="C8" s="62" t="s">
        <v>357</v>
      </c>
      <c r="D8" s="56" t="s">
        <v>358</v>
      </c>
      <c r="E8" s="56"/>
      <c r="F8" s="162"/>
      <c r="G8" s="56"/>
      <c r="H8" s="33"/>
      <c r="I8" s="33"/>
      <c r="J8" s="33"/>
      <c r="K8" s="33"/>
      <c r="L8" s="39"/>
      <c r="M8" s="39"/>
      <c r="N8" s="33"/>
      <c r="O8" s="461"/>
      <c r="P8" s="16"/>
      <c r="Q8" s="461"/>
      <c r="R8" s="461"/>
      <c r="S8" s="16"/>
      <c r="T8" s="16"/>
      <c r="U8" s="16"/>
      <c r="V8" s="16"/>
      <c r="W8" s="33"/>
      <c r="X8" s="33"/>
      <c r="Y8" s="33"/>
      <c r="Z8" s="33"/>
      <c r="AA8" s="461"/>
      <c r="AB8" s="461"/>
      <c r="AC8" s="461"/>
      <c r="AD8" s="461"/>
      <c r="AE8" s="461"/>
      <c r="AF8" s="461"/>
      <c r="AG8" s="461"/>
      <c r="AH8" s="461"/>
      <c r="AI8" s="461"/>
      <c r="AJ8" s="461"/>
      <c r="AK8" s="461"/>
      <c r="AL8" s="461"/>
      <c r="AM8" s="461"/>
      <c r="AN8" s="466"/>
      <c r="AP8" s="461"/>
      <c r="AQ8" s="461"/>
      <c r="AR8" s="461"/>
      <c r="AS8" s="461"/>
      <c r="AT8" s="461"/>
      <c r="AU8" s="461"/>
      <c r="AV8" s="461"/>
      <c r="AW8" s="461"/>
      <c r="AX8" s="461"/>
      <c r="AY8" s="461"/>
      <c r="AZ8" s="461"/>
      <c r="BA8" s="461"/>
      <c r="BB8" s="461"/>
      <c r="BC8" s="461"/>
      <c r="BD8" s="461"/>
      <c r="BE8" s="461"/>
      <c r="BF8" s="461"/>
      <c r="BG8" s="461"/>
      <c r="BH8" s="461"/>
      <c r="BI8" s="461"/>
      <c r="BJ8" s="461"/>
      <c r="BK8" s="461"/>
    </row>
    <row r="9" spans="1:63" s="29" customFormat="1" ht="20.100000000000001" customHeight="1">
      <c r="A9" s="466"/>
      <c r="B9" s="461"/>
      <c r="C9" s="62"/>
      <c r="D9" s="162" t="s">
        <v>359</v>
      </c>
      <c r="E9" s="56" t="s">
        <v>677</v>
      </c>
      <c r="F9" s="162"/>
      <c r="G9" s="56"/>
      <c r="H9" s="33"/>
      <c r="I9" s="33"/>
      <c r="J9" s="33"/>
      <c r="K9" s="33"/>
      <c r="L9" s="39"/>
      <c r="M9" s="39"/>
      <c r="N9" s="33"/>
      <c r="O9" s="461"/>
      <c r="P9" s="16"/>
      <c r="Q9" s="461"/>
      <c r="R9" s="461"/>
      <c r="S9" s="16"/>
      <c r="T9" s="16"/>
      <c r="U9" s="16"/>
      <c r="V9" s="16"/>
      <c r="W9" s="33"/>
      <c r="X9" s="33"/>
      <c r="Y9" s="33"/>
      <c r="Z9" s="33"/>
      <c r="AA9" s="461"/>
      <c r="AB9" s="461"/>
      <c r="AC9" s="461"/>
      <c r="AD9" s="461"/>
      <c r="AE9" s="461"/>
      <c r="AF9" s="461"/>
      <c r="AG9" s="461"/>
      <c r="AH9" s="461"/>
      <c r="AI9" s="461"/>
      <c r="AJ9" s="461"/>
      <c r="AK9" s="461"/>
      <c r="AL9" s="461"/>
      <c r="AM9" s="461"/>
      <c r="AN9" s="466"/>
      <c r="AP9" s="461"/>
      <c r="AQ9" s="461"/>
      <c r="AR9" s="461"/>
      <c r="AS9" s="461"/>
      <c r="AT9" s="461"/>
      <c r="AU9" s="461"/>
      <c r="AV9" s="461"/>
      <c r="AW9" s="461"/>
      <c r="AX9" s="461"/>
      <c r="AY9" s="461"/>
      <c r="AZ9" s="461"/>
      <c r="BA9" s="461"/>
      <c r="BB9" s="461"/>
      <c r="BC9" s="461"/>
      <c r="BD9" s="461"/>
      <c r="BE9" s="461"/>
      <c r="BF9" s="461"/>
      <c r="BG9" s="461"/>
      <c r="BH9" s="461"/>
      <c r="BI9" s="461"/>
      <c r="BJ9" s="461"/>
      <c r="BK9" s="461"/>
    </row>
    <row r="10" spans="1:63" s="29" customFormat="1" ht="20.100000000000001" customHeight="1">
      <c r="A10" s="466"/>
      <c r="B10" s="461"/>
      <c r="C10" s="62"/>
      <c r="D10" s="162" t="s">
        <v>360</v>
      </c>
      <c r="E10" s="56" t="s">
        <v>361</v>
      </c>
      <c r="F10" s="162"/>
      <c r="G10" s="56"/>
      <c r="H10" s="33"/>
      <c r="I10" s="33"/>
      <c r="J10" s="33"/>
      <c r="K10" s="33"/>
      <c r="L10" s="39"/>
      <c r="M10" s="39"/>
      <c r="N10" s="33"/>
      <c r="O10" s="461"/>
      <c r="P10" s="16"/>
      <c r="Q10" s="461"/>
      <c r="R10" s="461"/>
      <c r="S10" s="16"/>
      <c r="T10" s="16"/>
      <c r="U10" s="16"/>
      <c r="V10" s="16"/>
      <c r="W10" s="33"/>
      <c r="X10" s="33"/>
      <c r="Y10" s="33"/>
      <c r="Z10" s="33"/>
      <c r="AA10" s="461"/>
      <c r="AB10" s="461"/>
      <c r="AC10" s="461"/>
      <c r="AD10" s="461"/>
      <c r="AE10" s="461"/>
      <c r="AF10" s="461"/>
      <c r="AG10" s="461"/>
      <c r="AH10" s="461"/>
      <c r="AI10" s="461"/>
      <c r="AJ10" s="461"/>
      <c r="AK10" s="461"/>
      <c r="AL10" s="461"/>
      <c r="AM10" s="461"/>
      <c r="AN10" s="466"/>
      <c r="AP10" s="461"/>
      <c r="AQ10" s="461"/>
      <c r="AR10" s="461"/>
      <c r="AS10" s="461"/>
      <c r="AT10" s="461"/>
      <c r="AU10" s="461"/>
      <c r="AV10" s="461"/>
      <c r="AW10" s="461"/>
      <c r="AX10" s="461"/>
      <c r="AY10" s="461"/>
      <c r="AZ10" s="461"/>
      <c r="BA10" s="461"/>
      <c r="BB10" s="461"/>
      <c r="BC10" s="461"/>
      <c r="BD10" s="461"/>
      <c r="BE10" s="461"/>
      <c r="BF10" s="461"/>
      <c r="BG10" s="461"/>
      <c r="BH10" s="461"/>
      <c r="BI10" s="461"/>
      <c r="BJ10" s="461"/>
      <c r="BK10" s="461"/>
    </row>
    <row r="11" spans="1:63" s="29" customFormat="1" ht="20.100000000000001" customHeight="1">
      <c r="A11" s="466"/>
      <c r="B11" s="461"/>
      <c r="C11" s="62"/>
      <c r="D11" s="56"/>
      <c r="E11" s="56" t="s">
        <v>362</v>
      </c>
      <c r="F11" s="162"/>
      <c r="G11" s="56"/>
      <c r="H11" s="33"/>
      <c r="I11" s="33"/>
      <c r="J11" s="33"/>
      <c r="K11" s="33"/>
      <c r="L11" s="39"/>
      <c r="M11" s="39"/>
      <c r="N11" s="33"/>
      <c r="O11" s="461"/>
      <c r="P11" s="16"/>
      <c r="Q11" s="461"/>
      <c r="R11" s="461"/>
      <c r="S11" s="16"/>
      <c r="T11" s="16"/>
      <c r="U11" s="16"/>
      <c r="V11" s="16"/>
      <c r="W11" s="33"/>
      <c r="X11" s="33"/>
      <c r="Y11" s="33"/>
      <c r="Z11" s="33"/>
      <c r="AA11" s="461"/>
      <c r="AB11" s="461"/>
      <c r="AC11" s="461"/>
      <c r="AD11" s="461"/>
      <c r="AE11" s="461"/>
      <c r="AF11" s="461"/>
      <c r="AG11" s="461"/>
      <c r="AH11" s="461"/>
      <c r="AI11" s="461"/>
      <c r="AJ11" s="461"/>
      <c r="AK11" s="461"/>
      <c r="AL11" s="461"/>
      <c r="AM11" s="461"/>
      <c r="AN11" s="466"/>
      <c r="AP11" s="461"/>
      <c r="AQ11" s="461"/>
      <c r="AR11" s="461"/>
      <c r="AS11" s="461"/>
      <c r="AT11" s="461"/>
      <c r="AU11" s="461"/>
      <c r="AV11" s="461"/>
      <c r="AW11" s="461"/>
      <c r="AX11" s="461"/>
      <c r="AY11" s="461"/>
      <c r="AZ11" s="461"/>
      <c r="BA11" s="461"/>
      <c r="BB11" s="461"/>
      <c r="BC11" s="461"/>
      <c r="BD11" s="461"/>
      <c r="BE11" s="461"/>
      <c r="BF11" s="461"/>
      <c r="BG11" s="461"/>
      <c r="BH11" s="461"/>
      <c r="BI11" s="461"/>
      <c r="BJ11" s="461"/>
      <c r="BK11" s="461"/>
    </row>
    <row r="12" spans="1:63" s="29" customFormat="1" ht="20.100000000000001" customHeight="1">
      <c r="A12" s="466"/>
      <c r="B12" s="461"/>
      <c r="C12" s="62"/>
      <c r="D12" s="56"/>
      <c r="E12" s="56" t="s">
        <v>363</v>
      </c>
      <c r="F12" s="162"/>
      <c r="G12" s="56"/>
      <c r="H12" s="33"/>
      <c r="I12" s="33"/>
      <c r="J12" s="33"/>
      <c r="K12" s="33"/>
      <c r="L12" s="39"/>
      <c r="M12" s="39"/>
      <c r="N12" s="33"/>
      <c r="O12" s="461"/>
      <c r="P12" s="16"/>
      <c r="Q12" s="461"/>
      <c r="R12" s="461"/>
      <c r="S12" s="16"/>
      <c r="T12" s="16"/>
      <c r="U12" s="16"/>
      <c r="V12" s="16"/>
      <c r="W12" s="33"/>
      <c r="X12" s="33"/>
      <c r="Y12" s="33"/>
      <c r="Z12" s="33"/>
      <c r="AA12" s="461"/>
      <c r="AB12" s="461"/>
      <c r="AC12" s="461"/>
      <c r="AD12" s="461"/>
      <c r="AE12" s="461"/>
      <c r="AF12" s="461"/>
      <c r="AG12" s="461"/>
      <c r="AH12" s="461"/>
      <c r="AI12" s="461"/>
      <c r="AJ12" s="461"/>
      <c r="AK12" s="461"/>
      <c r="AL12" s="461"/>
      <c r="AM12" s="461"/>
      <c r="AN12" s="466"/>
      <c r="AP12" s="461"/>
      <c r="AQ12" s="461"/>
      <c r="AR12" s="461"/>
      <c r="AS12" s="461"/>
      <c r="AT12" s="461"/>
      <c r="AU12" s="461"/>
      <c r="AV12" s="461"/>
      <c r="AW12" s="461"/>
      <c r="AX12" s="461"/>
      <c r="AY12" s="461"/>
      <c r="AZ12" s="461"/>
      <c r="BA12" s="461"/>
      <c r="BB12" s="461"/>
      <c r="BC12" s="461"/>
      <c r="BD12" s="461"/>
      <c r="BE12" s="461"/>
      <c r="BF12" s="461"/>
      <c r="BG12" s="461"/>
      <c r="BH12" s="461"/>
      <c r="BI12" s="461"/>
      <c r="BJ12" s="461"/>
      <c r="BK12" s="461"/>
    </row>
    <row r="13" spans="1:63" s="29" customFormat="1" ht="20.100000000000001" customHeight="1">
      <c r="A13" s="466"/>
      <c r="B13" s="461"/>
      <c r="C13" s="62"/>
      <c r="D13" s="56"/>
      <c r="E13" s="56" t="s">
        <v>208</v>
      </c>
      <c r="F13" s="162"/>
      <c r="G13" s="56"/>
      <c r="H13" s="33"/>
      <c r="I13" s="33"/>
      <c r="J13" s="33"/>
      <c r="K13" s="33"/>
      <c r="L13" s="39"/>
      <c r="M13" s="39"/>
      <c r="N13" s="33"/>
      <c r="O13" s="461"/>
      <c r="P13" s="16"/>
      <c r="Q13" s="461"/>
      <c r="R13" s="461"/>
      <c r="S13" s="16"/>
      <c r="T13" s="16"/>
      <c r="U13" s="16"/>
      <c r="V13" s="16"/>
      <c r="W13" s="33"/>
      <c r="X13" s="33"/>
      <c r="Y13" s="33"/>
      <c r="Z13" s="33"/>
      <c r="AA13" s="461"/>
      <c r="AB13" s="461"/>
      <c r="AC13" s="461"/>
      <c r="AD13" s="461"/>
      <c r="AE13" s="461"/>
      <c r="AF13" s="461"/>
      <c r="AG13" s="461"/>
      <c r="AH13" s="461"/>
      <c r="AI13" s="461"/>
      <c r="AJ13" s="461"/>
      <c r="AK13" s="461"/>
      <c r="AL13" s="461"/>
      <c r="AM13" s="461"/>
      <c r="AN13" s="466"/>
      <c r="AP13" s="461"/>
      <c r="AQ13" s="461"/>
      <c r="AR13" s="461"/>
      <c r="AS13" s="461"/>
      <c r="AT13" s="461"/>
      <c r="AU13" s="461"/>
      <c r="AV13" s="461"/>
      <c r="AW13" s="461"/>
      <c r="AX13" s="461"/>
      <c r="AY13" s="461"/>
      <c r="AZ13" s="461"/>
      <c r="BA13" s="461"/>
      <c r="BB13" s="461"/>
      <c r="BC13" s="461"/>
      <c r="BD13" s="461"/>
      <c r="BE13" s="461"/>
      <c r="BF13" s="461"/>
      <c r="BG13" s="461"/>
      <c r="BH13" s="461"/>
      <c r="BI13" s="461"/>
      <c r="BJ13" s="461"/>
      <c r="BK13" s="461"/>
    </row>
    <row r="14" spans="1:63" s="29" customFormat="1" ht="20.100000000000001" customHeight="1">
      <c r="A14" s="163"/>
      <c r="B14" s="162"/>
      <c r="C14" s="56" t="s">
        <v>135</v>
      </c>
      <c r="D14" s="56" t="s">
        <v>213</v>
      </c>
      <c r="E14" s="56"/>
      <c r="F14" s="162"/>
      <c r="G14" s="56"/>
      <c r="H14" s="56"/>
      <c r="I14" s="56"/>
      <c r="J14" s="56"/>
      <c r="K14" s="56"/>
      <c r="L14" s="56"/>
      <c r="M14" s="39"/>
      <c r="N14" s="33"/>
      <c r="O14" s="461"/>
      <c r="P14" s="16"/>
      <c r="Q14" s="461"/>
      <c r="R14" s="461"/>
      <c r="S14" s="16"/>
      <c r="T14" s="16"/>
      <c r="U14" s="16"/>
      <c r="V14" s="16"/>
      <c r="W14" s="39"/>
      <c r="X14" s="39"/>
      <c r="Y14" s="39"/>
      <c r="Z14" s="39"/>
      <c r="AA14" s="39"/>
      <c r="AB14" s="461"/>
      <c r="AC14" s="461"/>
      <c r="AD14" s="461"/>
      <c r="AE14" s="461"/>
      <c r="AF14" s="461"/>
      <c r="AG14" s="461"/>
      <c r="AH14" s="461"/>
      <c r="AI14" s="149"/>
      <c r="AJ14" s="461"/>
      <c r="AK14" s="461"/>
      <c r="AL14" s="461"/>
      <c r="AM14" s="461"/>
      <c r="AN14" s="466"/>
      <c r="AP14" s="461"/>
      <c r="AQ14" s="461"/>
      <c r="AR14" s="461"/>
      <c r="AS14" s="461"/>
      <c r="AT14" s="461"/>
      <c r="AU14" s="461"/>
      <c r="AV14" s="461"/>
      <c r="AW14" s="461"/>
      <c r="AX14" s="461"/>
      <c r="AY14" s="461"/>
      <c r="AZ14" s="461"/>
      <c r="BA14" s="461"/>
      <c r="BB14" s="461"/>
      <c r="BC14" s="461"/>
      <c r="BD14" s="461"/>
      <c r="BE14" s="461"/>
      <c r="BF14" s="461"/>
      <c r="BG14" s="461"/>
      <c r="BH14" s="461"/>
      <c r="BI14" s="461"/>
      <c r="BJ14" s="461"/>
      <c r="BK14" s="461"/>
    </row>
    <row r="15" spans="1:63" s="29" customFormat="1" ht="20.100000000000001" customHeight="1">
      <c r="A15" s="163"/>
      <c r="B15" s="162"/>
      <c r="C15" s="56"/>
      <c r="D15" s="56" t="s">
        <v>214</v>
      </c>
      <c r="E15" s="56"/>
      <c r="F15" s="162"/>
      <c r="G15" s="56"/>
      <c r="H15" s="56"/>
      <c r="I15" s="56"/>
      <c r="J15" s="56"/>
      <c r="K15" s="56"/>
      <c r="L15" s="56"/>
      <c r="M15" s="39"/>
      <c r="N15" s="33"/>
      <c r="O15" s="461"/>
      <c r="P15" s="16"/>
      <c r="Q15" s="461"/>
      <c r="R15" s="461"/>
      <c r="S15" s="16"/>
      <c r="T15" s="16"/>
      <c r="U15" s="16"/>
      <c r="V15" s="16"/>
      <c r="W15" s="39"/>
      <c r="X15" s="39"/>
      <c r="Y15" s="39"/>
      <c r="Z15" s="39"/>
      <c r="AA15" s="39"/>
      <c r="AB15" s="461"/>
      <c r="AC15" s="461"/>
      <c r="AD15" s="461"/>
      <c r="AE15" s="461"/>
      <c r="AF15" s="461"/>
      <c r="AG15" s="461"/>
      <c r="AH15" s="461"/>
      <c r="AI15" s="149"/>
      <c r="AJ15" s="461"/>
      <c r="AK15" s="461"/>
      <c r="AL15" s="461"/>
      <c r="AM15" s="461"/>
      <c r="AN15" s="466"/>
      <c r="AP15" s="461"/>
      <c r="AQ15" s="461"/>
      <c r="AR15" s="461"/>
      <c r="AS15" s="461"/>
      <c r="AT15" s="461"/>
      <c r="AU15" s="461"/>
      <c r="AV15" s="461"/>
      <c r="AW15" s="461"/>
      <c r="AX15" s="461"/>
      <c r="AY15" s="461"/>
      <c r="AZ15" s="461"/>
      <c r="BA15" s="461"/>
      <c r="BB15" s="461"/>
      <c r="BC15" s="461"/>
      <c r="BD15" s="461"/>
      <c r="BE15" s="461"/>
      <c r="BF15" s="461"/>
      <c r="BG15" s="461"/>
      <c r="BH15" s="461"/>
      <c r="BI15" s="461"/>
      <c r="BJ15" s="461"/>
      <c r="BK15" s="461"/>
    </row>
    <row r="16" spans="1:63" s="29" customFormat="1" ht="20.100000000000001" customHeight="1">
      <c r="A16" s="163"/>
      <c r="B16" s="162"/>
      <c r="C16" s="56"/>
      <c r="D16" s="56" t="s">
        <v>215</v>
      </c>
      <c r="E16" s="56"/>
      <c r="F16" s="162"/>
      <c r="G16" s="56"/>
      <c r="H16" s="56"/>
      <c r="I16" s="56"/>
      <c r="J16" s="56"/>
      <c r="K16" s="56"/>
      <c r="L16" s="56"/>
      <c r="M16" s="39"/>
      <c r="N16" s="33"/>
      <c r="O16" s="461"/>
      <c r="P16" s="16"/>
      <c r="Q16" s="461"/>
      <c r="R16" s="461"/>
      <c r="S16" s="16"/>
      <c r="T16" s="16"/>
      <c r="U16" s="16"/>
      <c r="V16" s="16"/>
      <c r="W16" s="39"/>
      <c r="X16" s="39"/>
      <c r="Y16" s="39"/>
      <c r="Z16" s="39"/>
      <c r="AA16" s="39"/>
      <c r="AB16" s="461"/>
      <c r="AC16" s="461"/>
      <c r="AD16" s="461"/>
      <c r="AE16" s="461"/>
      <c r="AF16" s="461"/>
      <c r="AG16" s="461"/>
      <c r="AH16" s="461"/>
      <c r="AI16" s="149"/>
      <c r="AJ16" s="461"/>
      <c r="AK16" s="461"/>
      <c r="AL16" s="461"/>
      <c r="AM16" s="461"/>
      <c r="AN16" s="466"/>
      <c r="AP16" s="461"/>
      <c r="AQ16" s="461"/>
      <c r="AR16" s="461"/>
      <c r="AS16" s="461"/>
      <c r="AT16" s="461"/>
      <c r="AU16" s="461"/>
      <c r="AV16" s="461"/>
      <c r="AW16" s="461"/>
      <c r="AX16" s="461"/>
      <c r="AY16" s="461"/>
      <c r="AZ16" s="461"/>
      <c r="BA16" s="461"/>
      <c r="BB16" s="461"/>
      <c r="BC16" s="461"/>
      <c r="BD16" s="461"/>
      <c r="BE16" s="461"/>
      <c r="BF16" s="461"/>
      <c r="BG16" s="461"/>
      <c r="BH16" s="461"/>
      <c r="BI16" s="461"/>
      <c r="BJ16" s="461"/>
      <c r="BK16" s="461"/>
    </row>
    <row r="17" spans="1:63" s="29" customFormat="1" ht="20.100000000000001" customHeight="1">
      <c r="A17" s="163"/>
      <c r="B17" s="56"/>
      <c r="C17" s="56"/>
      <c r="D17" s="164" t="s">
        <v>216</v>
      </c>
      <c r="E17" s="165"/>
      <c r="F17" s="166"/>
      <c r="G17" s="165"/>
      <c r="H17" s="165"/>
      <c r="I17" s="167" t="s">
        <v>217</v>
      </c>
      <c r="J17" s="165"/>
      <c r="K17" s="165"/>
      <c r="L17" s="165"/>
      <c r="M17" s="168"/>
      <c r="N17" s="165" t="s">
        <v>218</v>
      </c>
      <c r="O17" s="165"/>
      <c r="P17" s="169"/>
      <c r="Q17" s="167" t="s">
        <v>219</v>
      </c>
      <c r="R17" s="165"/>
      <c r="S17" s="169"/>
      <c r="T17" s="170"/>
      <c r="U17" s="169" t="s">
        <v>220</v>
      </c>
      <c r="V17" s="169"/>
      <c r="W17" s="165"/>
      <c r="X17" s="165"/>
      <c r="Y17" s="165"/>
      <c r="Z17" s="165"/>
      <c r="AA17" s="165"/>
      <c r="AB17" s="165"/>
      <c r="AC17" s="165"/>
      <c r="AD17" s="165"/>
      <c r="AE17" s="165"/>
      <c r="AF17" s="165"/>
      <c r="AG17" s="165"/>
      <c r="AH17" s="165"/>
      <c r="AI17" s="165"/>
      <c r="AJ17" s="171"/>
      <c r="AK17" s="461"/>
      <c r="AL17" s="461"/>
      <c r="AM17" s="461"/>
      <c r="AN17" s="466"/>
      <c r="AP17" s="461"/>
      <c r="AQ17" s="461"/>
      <c r="AR17" s="461"/>
      <c r="AS17" s="461"/>
      <c r="AT17" s="461"/>
      <c r="AU17" s="461"/>
      <c r="AV17" s="461"/>
      <c r="AW17" s="461"/>
      <c r="AX17" s="461"/>
      <c r="AY17" s="461"/>
      <c r="AZ17" s="461"/>
      <c r="BA17" s="461"/>
      <c r="BB17" s="461"/>
      <c r="BC17" s="461"/>
      <c r="BD17" s="461"/>
      <c r="BE17" s="461"/>
      <c r="BF17" s="461"/>
      <c r="BG17" s="461"/>
      <c r="BH17" s="461"/>
      <c r="BI17" s="461"/>
      <c r="BJ17" s="461"/>
      <c r="BK17" s="461"/>
    </row>
    <row r="18" spans="1:63" s="29" customFormat="1" ht="20.100000000000001" customHeight="1">
      <c r="A18" s="163"/>
      <c r="B18" s="56"/>
      <c r="C18" s="56"/>
      <c r="D18" s="172" t="s">
        <v>221</v>
      </c>
      <c r="E18" s="45"/>
      <c r="F18" s="44"/>
      <c r="G18" s="45"/>
      <c r="H18" s="45"/>
      <c r="I18" s="43" t="s">
        <v>222</v>
      </c>
      <c r="J18" s="45"/>
      <c r="K18" s="173"/>
      <c r="L18" s="45"/>
      <c r="M18" s="46"/>
      <c r="N18" s="45" t="s">
        <v>223</v>
      </c>
      <c r="O18" s="45"/>
      <c r="P18" s="54"/>
      <c r="Q18" s="43" t="s">
        <v>224</v>
      </c>
      <c r="R18" s="45"/>
      <c r="S18" s="54"/>
      <c r="T18" s="55"/>
      <c r="U18" s="174" t="s">
        <v>225</v>
      </c>
      <c r="V18" s="54"/>
      <c r="W18" s="137"/>
      <c r="X18" s="137"/>
      <c r="Y18" s="137"/>
      <c r="Z18" s="137"/>
      <c r="AA18" s="464"/>
      <c r="AB18" s="464"/>
      <c r="AC18" s="464"/>
      <c r="AD18" s="464"/>
      <c r="AE18" s="464"/>
      <c r="AF18" s="464"/>
      <c r="AG18" s="464"/>
      <c r="AH18" s="464"/>
      <c r="AI18" s="464"/>
      <c r="AJ18" s="139"/>
      <c r="AK18" s="461"/>
      <c r="AL18" s="461"/>
      <c r="AM18" s="461"/>
      <c r="AN18" s="466"/>
      <c r="AP18" s="461"/>
      <c r="AQ18" s="461"/>
      <c r="AR18" s="461"/>
      <c r="AS18" s="461"/>
      <c r="AT18" s="461"/>
      <c r="AU18" s="461"/>
      <c r="AV18" s="461"/>
      <c r="AW18" s="461"/>
      <c r="AX18" s="461"/>
      <c r="AY18" s="461"/>
      <c r="AZ18" s="461"/>
      <c r="BA18" s="461"/>
      <c r="BB18" s="461"/>
      <c r="BC18" s="461"/>
      <c r="BD18" s="461"/>
      <c r="BE18" s="461"/>
      <c r="BF18" s="461"/>
      <c r="BG18" s="461"/>
      <c r="BH18" s="461"/>
      <c r="BI18" s="461"/>
      <c r="BJ18" s="461"/>
      <c r="BK18" s="461"/>
    </row>
    <row r="19" spans="1:63" s="29" customFormat="1" ht="20.100000000000001" customHeight="1">
      <c r="A19" s="163"/>
      <c r="B19" s="56"/>
      <c r="C19" s="56"/>
      <c r="D19" s="172" t="s">
        <v>226</v>
      </c>
      <c r="E19" s="45"/>
      <c r="F19" s="44"/>
      <c r="G19" s="45"/>
      <c r="H19" s="45"/>
      <c r="I19" s="43" t="s">
        <v>222</v>
      </c>
      <c r="J19" s="45"/>
      <c r="K19" s="173"/>
      <c r="L19" s="45"/>
      <c r="M19" s="46"/>
      <c r="N19" s="45" t="s">
        <v>223</v>
      </c>
      <c r="O19" s="45"/>
      <c r="P19" s="54"/>
      <c r="Q19" s="43" t="s">
        <v>224</v>
      </c>
      <c r="R19" s="45"/>
      <c r="S19" s="54"/>
      <c r="T19" s="55"/>
      <c r="U19" s="138" t="s">
        <v>227</v>
      </c>
      <c r="V19" s="54"/>
      <c r="W19" s="137"/>
      <c r="X19" s="137"/>
      <c r="Y19" s="137"/>
      <c r="Z19" s="137"/>
      <c r="AA19" s="464"/>
      <c r="AB19" s="464"/>
      <c r="AC19" s="464"/>
      <c r="AD19" s="464"/>
      <c r="AE19" s="464"/>
      <c r="AF19" s="464"/>
      <c r="AG19" s="464"/>
      <c r="AH19" s="464"/>
      <c r="AI19" s="464"/>
      <c r="AJ19" s="139"/>
      <c r="AK19" s="461"/>
      <c r="AL19" s="461"/>
      <c r="AM19" s="461"/>
      <c r="AN19" s="466"/>
      <c r="AP19" s="461"/>
      <c r="AQ19" s="461"/>
      <c r="AR19" s="461"/>
      <c r="AS19" s="461"/>
      <c r="AT19" s="461"/>
      <c r="AU19" s="461"/>
      <c r="AV19" s="461"/>
      <c r="AW19" s="461"/>
      <c r="AX19" s="461"/>
      <c r="AY19" s="461"/>
      <c r="AZ19" s="461"/>
      <c r="BA19" s="461"/>
      <c r="BB19" s="461"/>
      <c r="BC19" s="461"/>
      <c r="BD19" s="461"/>
      <c r="BE19" s="461"/>
      <c r="BF19" s="461"/>
      <c r="BG19" s="461"/>
      <c r="BH19" s="461"/>
      <c r="BI19" s="461"/>
      <c r="BJ19" s="461"/>
      <c r="BK19" s="461"/>
    </row>
    <row r="20" spans="1:63" s="29" customFormat="1" ht="20.100000000000001" customHeight="1">
      <c r="A20" s="163"/>
      <c r="B20" s="56"/>
      <c r="C20" s="56"/>
      <c r="D20" s="175" t="s">
        <v>228</v>
      </c>
      <c r="E20" s="146"/>
      <c r="F20" s="176"/>
      <c r="G20" s="146"/>
      <c r="H20" s="146"/>
      <c r="I20" s="177" t="s">
        <v>222</v>
      </c>
      <c r="J20" s="146"/>
      <c r="K20" s="178"/>
      <c r="L20" s="146"/>
      <c r="M20" s="179"/>
      <c r="N20" s="146" t="s">
        <v>223</v>
      </c>
      <c r="O20" s="146"/>
      <c r="P20" s="180"/>
      <c r="Q20" s="177" t="s">
        <v>224</v>
      </c>
      <c r="R20" s="146"/>
      <c r="S20" s="180"/>
      <c r="T20" s="181"/>
      <c r="U20" s="182" t="s">
        <v>229</v>
      </c>
      <c r="V20" s="180"/>
      <c r="W20" s="142"/>
      <c r="X20" s="142"/>
      <c r="Y20" s="142"/>
      <c r="Z20" s="142"/>
      <c r="AA20" s="147"/>
      <c r="AB20" s="147"/>
      <c r="AC20" s="147"/>
      <c r="AD20" s="147"/>
      <c r="AE20" s="147"/>
      <c r="AF20" s="147"/>
      <c r="AG20" s="147"/>
      <c r="AH20" s="147"/>
      <c r="AI20" s="147"/>
      <c r="AJ20" s="148"/>
      <c r="AK20" s="461"/>
      <c r="AL20" s="461"/>
      <c r="AM20" s="461"/>
      <c r="AN20" s="466"/>
      <c r="AP20" s="461"/>
      <c r="AQ20" s="461"/>
      <c r="AR20" s="461"/>
      <c r="AS20" s="461"/>
      <c r="AT20" s="461"/>
      <c r="AU20" s="461"/>
      <c r="AV20" s="461"/>
      <c r="AW20" s="461"/>
      <c r="AX20" s="461"/>
      <c r="AY20" s="461"/>
      <c r="AZ20" s="461"/>
      <c r="BA20" s="461"/>
      <c r="BB20" s="461"/>
      <c r="BC20" s="461"/>
      <c r="BD20" s="461"/>
      <c r="BE20" s="461"/>
      <c r="BF20" s="461"/>
      <c r="BG20" s="461"/>
      <c r="BH20" s="461"/>
      <c r="BI20" s="461"/>
      <c r="BJ20" s="461"/>
      <c r="BK20" s="461"/>
    </row>
    <row r="21" spans="1:63" s="29" customFormat="1" ht="20.100000000000001" customHeight="1">
      <c r="A21" s="466"/>
      <c r="B21" s="461"/>
      <c r="C21" s="62" t="s">
        <v>137</v>
      </c>
      <c r="D21" s="56" t="s">
        <v>803</v>
      </c>
      <c r="E21" s="56"/>
      <c r="F21" s="162"/>
      <c r="G21" s="56"/>
      <c r="H21" s="33"/>
      <c r="I21" s="33"/>
      <c r="J21" s="33"/>
      <c r="K21" s="33"/>
      <c r="L21" s="39"/>
      <c r="M21" s="39"/>
      <c r="N21" s="33"/>
      <c r="O21" s="461"/>
      <c r="P21" s="16"/>
      <c r="Q21" s="461"/>
      <c r="R21" s="461"/>
      <c r="S21" s="16"/>
      <c r="T21" s="16"/>
      <c r="U21" s="16"/>
      <c r="V21" s="16"/>
      <c r="W21" s="33"/>
      <c r="X21" s="33"/>
      <c r="Y21" s="33"/>
      <c r="Z21" s="33"/>
      <c r="AA21" s="461"/>
      <c r="AB21" s="461"/>
      <c r="AC21" s="461"/>
      <c r="AD21" s="461"/>
      <c r="AE21" s="461"/>
      <c r="AF21" s="461"/>
      <c r="AG21" s="461"/>
      <c r="AH21" s="461"/>
      <c r="AI21" s="461"/>
      <c r="AJ21" s="461"/>
      <c r="AK21" s="461"/>
      <c r="AL21" s="461"/>
      <c r="AM21" s="461"/>
      <c r="AN21" s="466"/>
      <c r="AP21" s="461"/>
      <c r="AQ21" s="461"/>
      <c r="AR21" s="461"/>
      <c r="AS21" s="461"/>
      <c r="AT21" s="461"/>
      <c r="AU21" s="461"/>
      <c r="AV21" s="461"/>
      <c r="AW21" s="461"/>
      <c r="AX21" s="461"/>
      <c r="AY21" s="461"/>
      <c r="AZ21" s="461"/>
      <c r="BA21" s="461"/>
      <c r="BB21" s="461"/>
      <c r="BC21" s="461"/>
      <c r="BD21" s="461"/>
      <c r="BE21" s="461"/>
      <c r="BF21" s="461"/>
      <c r="BG21" s="461"/>
      <c r="BH21" s="461"/>
      <c r="BI21" s="461"/>
      <c r="BJ21" s="461"/>
      <c r="BK21" s="461"/>
    </row>
    <row r="22" spans="1:63" s="32" customFormat="1" ht="20.100000000000001" customHeight="1">
      <c r="A22" s="30"/>
      <c r="B22" s="33"/>
      <c r="C22" s="33"/>
      <c r="D22" s="33" t="s">
        <v>678</v>
      </c>
      <c r="E22" s="33"/>
      <c r="F22" s="33"/>
      <c r="G22" s="150"/>
      <c r="H22" s="33"/>
      <c r="I22" s="33"/>
      <c r="J22" s="33"/>
      <c r="K22" s="33"/>
      <c r="L22" s="33"/>
      <c r="M22" s="33"/>
      <c r="N22" s="33"/>
      <c r="O22" s="33"/>
      <c r="P22" s="183"/>
      <c r="Q22" s="33"/>
      <c r="R22" s="33"/>
      <c r="S22" s="183"/>
      <c r="T22" s="183"/>
      <c r="U22" s="183"/>
      <c r="V22" s="18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33"/>
      <c r="AI22" s="33"/>
      <c r="AJ22" s="33"/>
      <c r="AK22" s="33"/>
      <c r="AL22" s="33"/>
      <c r="AM22" s="33"/>
      <c r="AN22" s="30"/>
      <c r="AP22" s="33"/>
      <c r="AQ22" s="33"/>
      <c r="AR22" s="33"/>
      <c r="AS22" s="33"/>
      <c r="AT22" s="33"/>
      <c r="AU22" s="33"/>
      <c r="AV22" s="33"/>
      <c r="AW22" s="33"/>
      <c r="AX22" s="33"/>
      <c r="AY22" s="33"/>
      <c r="AZ22" s="33"/>
      <c r="BA22" s="33"/>
      <c r="BB22" s="33"/>
      <c r="BC22" s="33"/>
      <c r="BD22" s="33"/>
      <c r="BE22" s="33"/>
      <c r="BF22" s="33"/>
      <c r="BG22" s="33"/>
      <c r="BH22" s="33"/>
      <c r="BI22" s="33"/>
      <c r="BJ22" s="33"/>
      <c r="BK22" s="33"/>
    </row>
    <row r="23" spans="1:63" s="32" customFormat="1" ht="20.100000000000001" customHeight="1">
      <c r="A23" s="30"/>
      <c r="B23" s="33"/>
      <c r="C23" s="33"/>
      <c r="D23" s="33" t="s">
        <v>589</v>
      </c>
      <c r="E23" s="33"/>
      <c r="F23" s="33"/>
      <c r="G23" s="150"/>
      <c r="H23" s="33"/>
      <c r="I23" s="33"/>
      <c r="J23" s="33"/>
      <c r="K23" s="33"/>
      <c r="L23" s="33"/>
      <c r="M23" s="33"/>
      <c r="N23" s="33"/>
      <c r="O23" s="33"/>
      <c r="P23" s="183"/>
      <c r="Q23" s="33"/>
      <c r="R23" s="33"/>
      <c r="S23" s="183"/>
      <c r="T23" s="183"/>
      <c r="U23" s="183"/>
      <c r="V23" s="18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0"/>
      <c r="AP23" s="33"/>
      <c r="AQ23" s="33"/>
      <c r="AR23" s="33"/>
      <c r="AS23" s="33"/>
      <c r="AT23" s="33"/>
      <c r="AU23" s="33"/>
      <c r="AV23" s="33"/>
      <c r="AW23" s="33"/>
      <c r="AX23" s="33"/>
      <c r="AY23" s="33"/>
      <c r="AZ23" s="33"/>
      <c r="BA23" s="33"/>
      <c r="BB23" s="33"/>
      <c r="BC23" s="33"/>
      <c r="BD23" s="33"/>
      <c r="BE23" s="33"/>
      <c r="BF23" s="33"/>
      <c r="BG23" s="33"/>
      <c r="BH23" s="33"/>
      <c r="BI23" s="33"/>
      <c r="BJ23" s="33"/>
      <c r="BK23" s="33"/>
    </row>
    <row r="24" spans="1:63" s="29" customFormat="1" ht="20.100000000000001" customHeight="1">
      <c r="A24" s="185"/>
      <c r="B24" s="186"/>
      <c r="C24" s="186"/>
      <c r="D24" s="187" t="s">
        <v>211</v>
      </c>
      <c r="E24" s="187" t="s">
        <v>679</v>
      </c>
      <c r="F24" s="187"/>
      <c r="G24" s="188"/>
      <c r="H24" s="187"/>
      <c r="I24" s="187"/>
      <c r="J24" s="188"/>
      <c r="K24" s="187"/>
      <c r="L24" s="187"/>
      <c r="M24" s="187"/>
      <c r="N24" s="187"/>
      <c r="O24" s="187"/>
      <c r="P24" s="187"/>
      <c r="Q24" s="189"/>
      <c r="R24" s="187"/>
      <c r="S24" s="187"/>
      <c r="T24" s="189"/>
      <c r="U24" s="308"/>
      <c r="V24" s="308"/>
      <c r="W24" s="190"/>
      <c r="X24" s="190"/>
      <c r="Y24" s="190"/>
      <c r="Z24" s="187"/>
      <c r="AA24" s="187"/>
      <c r="AB24" s="187"/>
      <c r="AC24" s="60"/>
      <c r="AD24" s="60"/>
      <c r="AE24" s="60"/>
      <c r="AF24" s="60"/>
      <c r="AG24" s="60"/>
      <c r="AH24" s="60"/>
      <c r="AI24" s="60"/>
      <c r="AJ24" s="60"/>
      <c r="AK24" s="60"/>
      <c r="AL24" s="60"/>
      <c r="AM24" s="61"/>
      <c r="AN24" s="466"/>
      <c r="AP24" s="461"/>
      <c r="AQ24" s="461"/>
      <c r="AR24" s="461"/>
      <c r="AS24" s="461"/>
      <c r="AT24" s="461"/>
      <c r="AU24" s="461"/>
      <c r="AV24" s="461"/>
      <c r="AW24" s="461"/>
      <c r="AX24" s="461"/>
      <c r="AY24" s="461"/>
      <c r="AZ24" s="461"/>
      <c r="BA24" s="461"/>
      <c r="BB24" s="461"/>
      <c r="BC24" s="461"/>
      <c r="BD24" s="461"/>
      <c r="BE24" s="461"/>
      <c r="BF24" s="461"/>
      <c r="BG24" s="461"/>
      <c r="BH24" s="461"/>
      <c r="BI24" s="461"/>
      <c r="BJ24" s="461"/>
      <c r="BK24" s="461"/>
    </row>
    <row r="25" spans="1:63" s="461" customFormat="1" ht="5.0999999999999996" customHeight="1">
      <c r="A25" s="56"/>
      <c r="B25" s="56"/>
      <c r="C25" s="159"/>
      <c r="D25" s="159"/>
      <c r="E25" s="159"/>
      <c r="F25" s="159"/>
      <c r="G25" s="160"/>
      <c r="H25" s="159"/>
      <c r="I25" s="159"/>
      <c r="J25" s="159"/>
      <c r="K25" s="159"/>
      <c r="L25" s="159"/>
      <c r="M25" s="159"/>
      <c r="N25" s="15"/>
      <c r="O25" s="159"/>
      <c r="P25" s="159"/>
      <c r="Q25" s="15"/>
      <c r="R25" s="15"/>
      <c r="S25" s="15"/>
      <c r="T25" s="159"/>
      <c r="U25" s="184"/>
      <c r="V25" s="184"/>
      <c r="W25" s="184"/>
      <c r="X25" s="184"/>
      <c r="Y25" s="184"/>
      <c r="Z25" s="159"/>
      <c r="AA25" s="159"/>
      <c r="AB25" s="159"/>
      <c r="AC25" s="33"/>
      <c r="AD25" s="33"/>
      <c r="AE25" s="33"/>
      <c r="AF25" s="33"/>
      <c r="AG25" s="33"/>
      <c r="AH25" s="33"/>
      <c r="AI25" s="33"/>
      <c r="AJ25" s="33"/>
    </row>
    <row r="26" spans="1:63" s="468" customFormat="1" ht="30" customHeight="1">
      <c r="C26" s="23"/>
      <c r="D26" s="24"/>
      <c r="E26" s="25"/>
      <c r="F26" s="25"/>
      <c r="G26" s="25"/>
      <c r="H26" s="25"/>
      <c r="I26" s="25"/>
      <c r="J26" s="25"/>
      <c r="K26" s="25"/>
      <c r="L26" s="25"/>
      <c r="M26" s="25"/>
      <c r="N26" s="26" t="s">
        <v>147</v>
      </c>
      <c r="O26" s="26"/>
      <c r="P26" s="27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4"/>
      <c r="AB26" s="24"/>
      <c r="AC26" s="25"/>
      <c r="AD26" s="25"/>
      <c r="AE26" s="25"/>
      <c r="AH26" s="23"/>
      <c r="AI26" s="24"/>
      <c r="AJ26" s="25"/>
      <c r="AK26" s="25"/>
      <c r="AL26" s="25"/>
    </row>
    <row r="27" spans="1:63" s="29" customFormat="1" ht="5.0999999999999996" customHeight="1">
      <c r="A27" s="462"/>
      <c r="B27" s="461"/>
      <c r="C27" s="461"/>
      <c r="D27" s="461"/>
      <c r="E27" s="461"/>
      <c r="F27" s="461"/>
      <c r="G27" s="461"/>
      <c r="H27" s="461"/>
      <c r="I27" s="461"/>
      <c r="J27" s="461"/>
      <c r="K27" s="461"/>
      <c r="L27" s="461"/>
      <c r="M27" s="461"/>
      <c r="N27" s="461"/>
      <c r="O27" s="461"/>
      <c r="P27" s="461"/>
      <c r="Q27" s="461"/>
      <c r="R27" s="461"/>
      <c r="S27" s="461"/>
      <c r="T27" s="461"/>
      <c r="U27" s="461"/>
      <c r="V27" s="461"/>
      <c r="W27" s="461"/>
      <c r="X27" s="461"/>
      <c r="Y27" s="461"/>
      <c r="Z27" s="461"/>
      <c r="AA27" s="461"/>
      <c r="AB27" s="461"/>
      <c r="AC27" s="461"/>
      <c r="AD27" s="461"/>
      <c r="AE27" s="461"/>
      <c r="AF27" s="461"/>
      <c r="AG27" s="461"/>
      <c r="AH27" s="461"/>
      <c r="AI27" s="461"/>
      <c r="AJ27" s="461"/>
      <c r="AK27" s="461"/>
      <c r="AL27" s="461"/>
      <c r="AM27" s="461"/>
      <c r="AN27" s="461"/>
      <c r="AP27" s="461"/>
      <c r="AQ27" s="461"/>
      <c r="AR27" s="461"/>
      <c r="AS27" s="461"/>
      <c r="AT27" s="461"/>
      <c r="AU27" s="461"/>
      <c r="AV27" s="461"/>
      <c r="AW27" s="461"/>
      <c r="AX27" s="461"/>
      <c r="AY27" s="461"/>
      <c r="AZ27" s="461"/>
      <c r="BA27" s="461"/>
      <c r="BB27" s="461"/>
      <c r="BC27" s="461"/>
      <c r="BD27" s="461"/>
      <c r="BE27" s="461"/>
      <c r="BF27" s="461"/>
      <c r="BG27" s="461"/>
      <c r="BH27" s="461"/>
      <c r="BI27" s="461"/>
      <c r="BJ27" s="461"/>
      <c r="BK27" s="461"/>
    </row>
    <row r="28" spans="1:63" s="32" customFormat="1" ht="9.9" customHeight="1">
      <c r="A28" s="30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  <c r="P28" s="31"/>
      <c r="Q28" s="31"/>
      <c r="R28" s="31"/>
      <c r="S28" s="31"/>
      <c r="T28" s="31"/>
      <c r="U28" s="31"/>
      <c r="V28" s="31"/>
      <c r="W28" s="31"/>
      <c r="X28" s="31"/>
      <c r="Y28" s="31"/>
      <c r="Z28" s="31"/>
      <c r="AA28" s="31"/>
      <c r="AB28" s="31"/>
      <c r="AC28" s="31"/>
      <c r="AD28" s="31"/>
      <c r="AE28" s="31"/>
      <c r="AF28" s="31"/>
      <c r="AG28" s="31"/>
      <c r="AH28" s="31"/>
      <c r="AI28" s="31"/>
      <c r="AJ28" s="31"/>
      <c r="AK28" s="31"/>
      <c r="AL28" s="31"/>
      <c r="AM28" s="31"/>
      <c r="AN28" s="30"/>
      <c r="AP28" s="33"/>
      <c r="AQ28" s="33"/>
      <c r="AR28" s="33"/>
      <c r="AS28" s="33"/>
      <c r="AT28" s="33"/>
      <c r="AU28" s="33"/>
      <c r="AV28" s="33"/>
      <c r="AW28" s="33"/>
      <c r="AX28" s="33"/>
      <c r="AY28" s="33"/>
      <c r="AZ28" s="33"/>
      <c r="BA28" s="33"/>
      <c r="BB28" s="33"/>
      <c r="BC28" s="33"/>
      <c r="BD28" s="33"/>
      <c r="BE28" s="33"/>
      <c r="BF28" s="33"/>
      <c r="BG28" s="33"/>
      <c r="BH28" s="33"/>
      <c r="BI28" s="33"/>
      <c r="BJ28" s="33"/>
      <c r="BK28" s="33"/>
    </row>
    <row r="29" spans="1:63" s="29" customFormat="1" ht="20.100000000000001" customHeight="1">
      <c r="A29" s="163"/>
      <c r="B29" s="56"/>
      <c r="C29" s="191"/>
      <c r="D29" s="191"/>
      <c r="E29" s="191" t="s">
        <v>680</v>
      </c>
      <c r="F29" s="191"/>
      <c r="G29" s="191"/>
      <c r="H29" s="191"/>
      <c r="I29" s="191"/>
      <c r="J29" s="162"/>
      <c r="K29" s="56"/>
      <c r="L29" s="162"/>
      <c r="M29" s="56"/>
      <c r="N29" s="56"/>
      <c r="O29" s="33"/>
      <c r="P29" s="192"/>
      <c r="Q29" s="183"/>
      <c r="R29" s="33"/>
      <c r="S29" s="33"/>
      <c r="T29" s="183"/>
      <c r="U29" s="183"/>
      <c r="V29" s="183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33"/>
      <c r="AI29" s="33"/>
      <c r="AJ29" s="33"/>
      <c r="AK29" s="33"/>
      <c r="AL29" s="33"/>
      <c r="AM29" s="33"/>
      <c r="AN29" s="466"/>
      <c r="AP29" s="461"/>
      <c r="AQ29" s="461"/>
      <c r="AR29" s="461"/>
      <c r="AS29" s="461"/>
      <c r="AT29" s="461"/>
      <c r="AU29" s="461"/>
      <c r="AV29" s="461"/>
      <c r="AW29" s="461"/>
      <c r="AX29" s="461"/>
      <c r="AY29" s="461"/>
      <c r="AZ29" s="461"/>
      <c r="BA29" s="461"/>
      <c r="BB29" s="461"/>
      <c r="BC29" s="461"/>
      <c r="BD29" s="461"/>
      <c r="BE29" s="461"/>
      <c r="BF29" s="461"/>
      <c r="BG29" s="461"/>
      <c r="BH29" s="461"/>
      <c r="BI29" s="461"/>
      <c r="BJ29" s="461"/>
      <c r="BK29" s="461"/>
    </row>
    <row r="30" spans="1:63" s="29" customFormat="1" ht="20.100000000000001" customHeight="1">
      <c r="A30" s="163"/>
      <c r="B30" s="56"/>
      <c r="C30" s="191"/>
      <c r="D30" s="191" t="s">
        <v>212</v>
      </c>
      <c r="E30" s="191" t="s">
        <v>230</v>
      </c>
      <c r="F30" s="191"/>
      <c r="G30" s="191"/>
      <c r="H30" s="191"/>
      <c r="I30" s="191"/>
      <c r="J30" s="56"/>
      <c r="K30" s="56"/>
      <c r="L30" s="56"/>
      <c r="M30" s="193"/>
      <c r="N30" s="194"/>
      <c r="O30" s="33"/>
      <c r="P30" s="33"/>
      <c r="Q30" s="183"/>
      <c r="R30" s="183"/>
      <c r="S30" s="18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3"/>
      <c r="AI30" s="33"/>
      <c r="AJ30" s="33"/>
      <c r="AK30" s="461"/>
      <c r="AL30" s="461"/>
      <c r="AM30" s="461"/>
      <c r="AN30" s="466"/>
      <c r="AP30" s="461"/>
      <c r="AQ30" s="461"/>
      <c r="AR30" s="461"/>
      <c r="AS30" s="461"/>
      <c r="AT30" s="461"/>
      <c r="AU30" s="461"/>
      <c r="AV30" s="461"/>
      <c r="AW30" s="461"/>
      <c r="AX30" s="461"/>
      <c r="AY30" s="461"/>
      <c r="AZ30" s="461"/>
      <c r="BA30" s="461"/>
      <c r="BB30" s="461"/>
      <c r="BC30" s="461"/>
      <c r="BD30" s="461"/>
      <c r="BE30" s="461"/>
      <c r="BF30" s="461"/>
      <c r="BG30" s="461"/>
      <c r="BH30" s="461"/>
      <c r="BI30" s="461"/>
      <c r="BJ30" s="461"/>
      <c r="BK30" s="461"/>
    </row>
    <row r="31" spans="1:63" s="29" customFormat="1" ht="20.100000000000001" customHeight="1">
      <c r="A31" s="163"/>
      <c r="B31" s="56"/>
      <c r="C31" s="191"/>
      <c r="D31" s="35" t="s">
        <v>231</v>
      </c>
      <c r="E31" s="191" t="s">
        <v>232</v>
      </c>
      <c r="F31" s="191"/>
      <c r="G31" s="191"/>
      <c r="H31" s="191"/>
      <c r="I31" s="191"/>
      <c r="J31" s="162"/>
      <c r="K31" s="56"/>
      <c r="L31" s="162"/>
      <c r="M31" s="56"/>
      <c r="N31" s="56"/>
      <c r="O31" s="461"/>
      <c r="P31" s="461"/>
      <c r="Q31" s="39"/>
      <c r="R31" s="33"/>
      <c r="S31" s="192"/>
      <c r="T31" s="183"/>
      <c r="U31" s="183"/>
      <c r="V31" s="18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3"/>
      <c r="AL31" s="33"/>
      <c r="AM31" s="33"/>
      <c r="AN31" s="466"/>
      <c r="AP31" s="461"/>
      <c r="AQ31" s="461"/>
      <c r="AR31" s="461"/>
      <c r="AS31" s="461"/>
      <c r="AT31" s="461"/>
      <c r="AU31" s="461"/>
      <c r="AV31" s="461"/>
      <c r="AW31" s="461"/>
      <c r="AX31" s="461"/>
      <c r="AY31" s="461"/>
      <c r="AZ31" s="461"/>
      <c r="BA31" s="461"/>
      <c r="BB31" s="461"/>
      <c r="BC31" s="461"/>
      <c r="BD31" s="461"/>
      <c r="BE31" s="461"/>
      <c r="BF31" s="461"/>
      <c r="BG31" s="461"/>
      <c r="BH31" s="461"/>
      <c r="BI31" s="461"/>
      <c r="BJ31" s="461"/>
      <c r="BK31" s="461"/>
    </row>
    <row r="32" spans="1:63" s="29" customFormat="1" ht="20.100000000000001" customHeight="1">
      <c r="A32" s="163"/>
      <c r="B32" s="56"/>
      <c r="C32" s="191"/>
      <c r="D32" s="35" t="s">
        <v>231</v>
      </c>
      <c r="E32" s="191" t="s">
        <v>233</v>
      </c>
      <c r="F32" s="191"/>
      <c r="G32" s="191"/>
      <c r="H32" s="191"/>
      <c r="I32" s="191"/>
      <c r="J32" s="56"/>
      <c r="K32" s="56"/>
      <c r="L32" s="56"/>
      <c r="M32" s="193"/>
      <c r="N32" s="194"/>
      <c r="O32" s="33"/>
      <c r="P32" s="33"/>
      <c r="Q32" s="183"/>
      <c r="R32" s="183"/>
      <c r="S32" s="183"/>
      <c r="T32" s="33"/>
      <c r="U32" s="33"/>
      <c r="V32" s="33"/>
      <c r="W32" s="33"/>
      <c r="X32" s="33"/>
      <c r="Y32" s="33"/>
      <c r="Z32" s="33"/>
      <c r="AA32" s="33"/>
      <c r="AB32" s="33"/>
      <c r="AC32" s="33"/>
      <c r="AD32" s="33"/>
      <c r="AE32" s="33"/>
      <c r="AF32" s="33"/>
      <c r="AG32" s="33"/>
      <c r="AH32" s="33"/>
      <c r="AI32" s="33"/>
      <c r="AJ32" s="33"/>
      <c r="AK32" s="461"/>
      <c r="AL32" s="461"/>
      <c r="AM32" s="461"/>
      <c r="AN32" s="466"/>
      <c r="AP32" s="461"/>
      <c r="AQ32" s="461"/>
      <c r="AR32" s="461"/>
      <c r="AS32" s="461"/>
      <c r="AT32" s="461"/>
      <c r="AU32" s="461"/>
      <c r="AV32" s="461"/>
      <c r="AW32" s="461"/>
      <c r="AX32" s="461"/>
      <c r="AY32" s="461"/>
      <c r="AZ32" s="461"/>
      <c r="BA32" s="461"/>
      <c r="BB32" s="461"/>
      <c r="BC32" s="461"/>
      <c r="BD32" s="461"/>
      <c r="BE32" s="461"/>
      <c r="BF32" s="461"/>
      <c r="BG32" s="461"/>
      <c r="BH32" s="461"/>
      <c r="BI32" s="461"/>
      <c r="BJ32" s="461"/>
      <c r="BK32" s="461"/>
    </row>
    <row r="33" spans="1:63" s="29" customFormat="1" ht="20.100000000000001" customHeight="1">
      <c r="A33" s="163"/>
      <c r="B33" s="56"/>
      <c r="C33" s="191"/>
      <c r="D33" s="35" t="s">
        <v>231</v>
      </c>
      <c r="E33" s="191" t="s">
        <v>234</v>
      </c>
      <c r="F33" s="191"/>
      <c r="G33" s="191"/>
      <c r="H33" s="191"/>
      <c r="I33" s="191"/>
      <c r="J33" s="162"/>
      <c r="K33" s="56"/>
      <c r="L33" s="162"/>
      <c r="M33" s="56"/>
      <c r="N33" s="56"/>
      <c r="O33" s="33"/>
      <c r="P33" s="192"/>
      <c r="Q33" s="183"/>
      <c r="R33" s="33"/>
      <c r="S33" s="33"/>
      <c r="T33" s="183"/>
      <c r="U33" s="183"/>
      <c r="V33" s="18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33"/>
      <c r="AI33" s="33"/>
      <c r="AJ33" s="33"/>
      <c r="AK33" s="33"/>
      <c r="AL33" s="33"/>
      <c r="AM33" s="33"/>
      <c r="AN33" s="466"/>
      <c r="AP33" s="461"/>
      <c r="AQ33" s="461"/>
      <c r="AR33" s="461"/>
      <c r="AS33" s="461"/>
      <c r="AT33" s="461"/>
      <c r="AU33" s="461"/>
      <c r="AV33" s="461"/>
      <c r="AW33" s="461"/>
      <c r="AX33" s="461"/>
      <c r="AY33" s="461"/>
      <c r="AZ33" s="461"/>
      <c r="BA33" s="461"/>
      <c r="BB33" s="461"/>
      <c r="BC33" s="461"/>
      <c r="BD33" s="461"/>
      <c r="BE33" s="461"/>
      <c r="BF33" s="461"/>
      <c r="BG33" s="461"/>
      <c r="BH33" s="461"/>
      <c r="BI33" s="461"/>
      <c r="BJ33" s="461"/>
      <c r="BK33" s="461"/>
    </row>
    <row r="34" spans="1:63" s="29" customFormat="1" ht="20.100000000000001" customHeight="1">
      <c r="A34" s="163"/>
      <c r="B34" s="56"/>
      <c r="C34" s="191"/>
      <c r="D34" s="35" t="s">
        <v>231</v>
      </c>
      <c r="E34" s="191" t="s">
        <v>235</v>
      </c>
      <c r="F34" s="191"/>
      <c r="G34" s="191"/>
      <c r="H34" s="191"/>
      <c r="I34" s="191"/>
      <c r="J34" s="162"/>
      <c r="K34" s="56"/>
      <c r="L34" s="162"/>
      <c r="M34" s="56"/>
      <c r="N34" s="56"/>
      <c r="O34" s="33"/>
      <c r="P34" s="192"/>
      <c r="Q34" s="183"/>
      <c r="R34" s="33"/>
      <c r="S34" s="33"/>
      <c r="T34" s="183"/>
      <c r="U34" s="183"/>
      <c r="V34" s="18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33"/>
      <c r="AI34" s="33"/>
      <c r="AJ34" s="33"/>
      <c r="AK34" s="33"/>
      <c r="AL34" s="33"/>
      <c r="AM34" s="33"/>
      <c r="AN34" s="466"/>
      <c r="AP34" s="461"/>
      <c r="AQ34" s="461"/>
      <c r="AR34" s="461"/>
      <c r="AS34" s="461"/>
      <c r="AT34" s="461"/>
      <c r="AU34" s="461"/>
      <c r="AV34" s="461"/>
      <c r="AW34" s="461"/>
      <c r="AX34" s="461"/>
      <c r="AY34" s="461"/>
      <c r="AZ34" s="461"/>
      <c r="BA34" s="461"/>
      <c r="BB34" s="461"/>
      <c r="BC34" s="461"/>
      <c r="BD34" s="461"/>
      <c r="BE34" s="461"/>
      <c r="BF34" s="461"/>
      <c r="BG34" s="461"/>
      <c r="BH34" s="461"/>
      <c r="BI34" s="461"/>
      <c r="BJ34" s="461"/>
      <c r="BK34" s="461"/>
    </row>
    <row r="35" spans="1:63" s="29" customFormat="1" ht="20.100000000000001" customHeight="1">
      <c r="A35" s="163"/>
      <c r="B35" s="56"/>
      <c r="C35" s="191"/>
      <c r="D35" s="35" t="s">
        <v>231</v>
      </c>
      <c r="E35" s="191" t="s">
        <v>236</v>
      </c>
      <c r="F35" s="191"/>
      <c r="G35" s="191"/>
      <c r="H35" s="191"/>
      <c r="I35" s="191"/>
      <c r="J35" s="162"/>
      <c r="K35" s="56"/>
      <c r="L35" s="162"/>
      <c r="M35" s="56"/>
      <c r="N35" s="56"/>
      <c r="O35" s="33"/>
      <c r="P35" s="192"/>
      <c r="Q35" s="183"/>
      <c r="R35" s="33"/>
      <c r="S35" s="33"/>
      <c r="T35" s="183"/>
      <c r="U35" s="183"/>
      <c r="V35" s="183"/>
      <c r="W35" s="33"/>
      <c r="X35" s="33"/>
      <c r="Y35" s="33"/>
      <c r="Z35" s="33"/>
      <c r="AA35" s="33"/>
      <c r="AB35" s="33"/>
      <c r="AC35" s="33"/>
      <c r="AD35" s="33"/>
      <c r="AE35" s="33"/>
      <c r="AF35" s="33"/>
      <c r="AG35" s="33"/>
      <c r="AH35" s="33"/>
      <c r="AI35" s="33"/>
      <c r="AJ35" s="33"/>
      <c r="AK35" s="33"/>
      <c r="AL35" s="33"/>
      <c r="AM35" s="33"/>
      <c r="AN35" s="466"/>
      <c r="AP35" s="461"/>
      <c r="AQ35" s="461"/>
      <c r="AR35" s="461"/>
      <c r="AS35" s="461"/>
      <c r="AT35" s="461"/>
      <c r="AU35" s="461"/>
      <c r="AV35" s="461"/>
      <c r="AW35" s="461"/>
      <c r="AX35" s="461"/>
      <c r="AY35" s="461"/>
      <c r="AZ35" s="461"/>
      <c r="BA35" s="461"/>
      <c r="BB35" s="461"/>
      <c r="BC35" s="461"/>
      <c r="BD35" s="461"/>
      <c r="BE35" s="461"/>
      <c r="BF35" s="461"/>
      <c r="BG35" s="461"/>
      <c r="BH35" s="461"/>
      <c r="BI35" s="461"/>
      <c r="BJ35" s="461"/>
      <c r="BK35" s="461"/>
    </row>
    <row r="36" spans="1:63" s="29" customFormat="1" ht="20.100000000000001" customHeight="1">
      <c r="A36" s="163"/>
      <c r="B36" s="56"/>
      <c r="C36" s="56"/>
      <c r="D36" s="56" t="s">
        <v>237</v>
      </c>
      <c r="E36" s="56" t="s">
        <v>238</v>
      </c>
      <c r="F36" s="56"/>
      <c r="G36" s="162"/>
      <c r="H36" s="56"/>
      <c r="I36" s="56"/>
      <c r="J36" s="162"/>
      <c r="K36" s="56"/>
      <c r="L36" s="162"/>
      <c r="M36" s="39"/>
      <c r="N36" s="39"/>
      <c r="O36" s="461"/>
      <c r="P36" s="461"/>
      <c r="Q36" s="39"/>
      <c r="R36" s="33"/>
      <c r="S36" s="192"/>
      <c r="T36" s="183"/>
      <c r="U36" s="183"/>
      <c r="V36" s="183"/>
      <c r="W36" s="33"/>
      <c r="X36" s="33"/>
      <c r="Y36" s="33"/>
      <c r="Z36" s="33"/>
      <c r="AA36" s="33"/>
      <c r="AB36" s="33"/>
      <c r="AC36" s="33"/>
      <c r="AD36" s="33"/>
      <c r="AE36" s="33"/>
      <c r="AF36" s="33"/>
      <c r="AG36" s="33"/>
      <c r="AH36" s="33"/>
      <c r="AI36" s="33"/>
      <c r="AJ36" s="33"/>
      <c r="AK36" s="33"/>
      <c r="AL36" s="33"/>
      <c r="AM36" s="33"/>
      <c r="AN36" s="466"/>
      <c r="AP36" s="461"/>
      <c r="AQ36" s="461"/>
      <c r="AR36" s="461"/>
      <c r="AS36" s="461"/>
      <c r="AT36" s="461"/>
      <c r="AU36" s="461"/>
      <c r="AV36" s="461"/>
      <c r="AW36" s="461"/>
      <c r="AX36" s="461"/>
      <c r="AY36" s="461"/>
      <c r="AZ36" s="461"/>
      <c r="BA36" s="461"/>
      <c r="BB36" s="461"/>
      <c r="BC36" s="461"/>
      <c r="BD36" s="461"/>
      <c r="BE36" s="461"/>
      <c r="BF36" s="461"/>
      <c r="BG36" s="461"/>
      <c r="BH36" s="461"/>
      <c r="BI36" s="461"/>
      <c r="BJ36" s="461"/>
      <c r="BK36" s="461"/>
    </row>
    <row r="37" spans="1:63" s="29" customFormat="1" ht="20.100000000000001" customHeight="1">
      <c r="A37" s="163"/>
      <c r="B37" s="56"/>
      <c r="C37" s="56"/>
      <c r="D37" s="162"/>
      <c r="E37" s="56" t="s">
        <v>239</v>
      </c>
      <c r="F37" s="56"/>
      <c r="G37" s="162"/>
      <c r="H37" s="56"/>
      <c r="I37" s="56"/>
      <c r="J37" s="162"/>
      <c r="K37" s="56"/>
      <c r="L37" s="162"/>
      <c r="M37" s="39"/>
      <c r="N37" s="39"/>
      <c r="O37" s="461"/>
      <c r="P37" s="461"/>
      <c r="Q37" s="39"/>
      <c r="R37" s="33"/>
      <c r="S37" s="192"/>
      <c r="T37" s="183"/>
      <c r="U37" s="183"/>
      <c r="V37" s="183"/>
      <c r="W37" s="33"/>
      <c r="X37" s="33"/>
      <c r="Y37" s="33"/>
      <c r="Z37" s="33"/>
      <c r="AA37" s="33"/>
      <c r="AB37" s="33"/>
      <c r="AC37" s="33"/>
      <c r="AD37" s="33"/>
      <c r="AE37" s="33"/>
      <c r="AF37" s="33"/>
      <c r="AG37" s="33"/>
      <c r="AH37" s="33"/>
      <c r="AI37" s="33"/>
      <c r="AJ37" s="33"/>
      <c r="AK37" s="33"/>
      <c r="AL37" s="33"/>
      <c r="AM37" s="33"/>
      <c r="AN37" s="466"/>
      <c r="AP37" s="461"/>
      <c r="AQ37" s="461"/>
      <c r="AR37" s="461"/>
      <c r="AS37" s="461"/>
      <c r="AT37" s="461"/>
      <c r="AU37" s="461"/>
      <c r="AV37" s="461"/>
      <c r="AW37" s="461"/>
      <c r="AX37" s="461"/>
      <c r="AY37" s="461"/>
      <c r="AZ37" s="461"/>
      <c r="BA37" s="461"/>
      <c r="BB37" s="461"/>
      <c r="BC37" s="461"/>
      <c r="BD37" s="461"/>
      <c r="BE37" s="461"/>
      <c r="BF37" s="461"/>
      <c r="BG37" s="461"/>
      <c r="BH37" s="461"/>
      <c r="BI37" s="461"/>
      <c r="BJ37" s="461"/>
      <c r="BK37" s="461"/>
    </row>
    <row r="38" spans="1:63" s="29" customFormat="1" ht="20.100000000000001" customHeight="1">
      <c r="A38" s="163"/>
      <c r="B38" s="56"/>
      <c r="C38" s="56"/>
      <c r="D38" s="56"/>
      <c r="E38" s="56" t="s">
        <v>240</v>
      </c>
      <c r="F38" s="56"/>
      <c r="G38" s="162"/>
      <c r="H38" s="56"/>
      <c r="I38" s="56"/>
      <c r="J38" s="162"/>
      <c r="K38" s="56"/>
      <c r="L38" s="162"/>
      <c r="M38" s="39"/>
      <c r="N38" s="39"/>
      <c r="O38" s="461"/>
      <c r="P38" s="461"/>
      <c r="Q38" s="39"/>
      <c r="R38" s="33"/>
      <c r="S38" s="192"/>
      <c r="T38" s="183"/>
      <c r="U38" s="183"/>
      <c r="V38" s="183"/>
      <c r="W38" s="33"/>
      <c r="X38" s="33"/>
      <c r="Y38" s="33"/>
      <c r="Z38" s="33"/>
      <c r="AA38" s="33"/>
      <c r="AB38" s="33"/>
      <c r="AC38" s="33"/>
      <c r="AD38" s="33"/>
      <c r="AE38" s="33"/>
      <c r="AF38" s="33"/>
      <c r="AG38" s="33"/>
      <c r="AH38" s="33"/>
      <c r="AI38" s="33"/>
      <c r="AJ38" s="33"/>
      <c r="AK38" s="33"/>
      <c r="AL38" s="33"/>
      <c r="AM38" s="33"/>
      <c r="AN38" s="466"/>
      <c r="AP38" s="461"/>
      <c r="AQ38" s="461"/>
      <c r="AR38" s="461"/>
      <c r="AS38" s="461"/>
      <c r="AT38" s="461"/>
      <c r="AU38" s="461"/>
      <c r="AV38" s="461"/>
      <c r="AW38" s="461"/>
      <c r="AX38" s="461"/>
      <c r="AY38" s="461"/>
      <c r="AZ38" s="461"/>
      <c r="BA38" s="461"/>
      <c r="BB38" s="461"/>
      <c r="BC38" s="461"/>
      <c r="BD38" s="461"/>
      <c r="BE38" s="461"/>
      <c r="BF38" s="461"/>
      <c r="BG38" s="461"/>
      <c r="BH38" s="461"/>
      <c r="BI38" s="461"/>
      <c r="BJ38" s="461"/>
      <c r="BK38" s="461"/>
    </row>
    <row r="39" spans="1:63" s="29" customFormat="1" ht="20.100000000000001" customHeight="1">
      <c r="A39" s="163"/>
      <c r="B39" s="56"/>
      <c r="C39" s="56"/>
      <c r="D39" s="35" t="s">
        <v>231</v>
      </c>
      <c r="E39" s="56" t="s">
        <v>241</v>
      </c>
      <c r="F39" s="56"/>
      <c r="G39" s="162"/>
      <c r="H39" s="56"/>
      <c r="I39" s="56"/>
      <c r="J39" s="162"/>
      <c r="K39" s="56"/>
      <c r="L39" s="162"/>
      <c r="M39" s="39"/>
      <c r="N39" s="39"/>
      <c r="O39" s="461"/>
      <c r="P39" s="461"/>
      <c r="Q39" s="39"/>
      <c r="R39" s="33"/>
      <c r="S39" s="192"/>
      <c r="T39" s="183"/>
      <c r="U39" s="183"/>
      <c r="V39" s="183"/>
      <c r="W39" s="33"/>
      <c r="X39" s="33"/>
      <c r="Y39" s="33"/>
      <c r="Z39" s="33"/>
      <c r="AA39" s="33"/>
      <c r="AB39" s="33"/>
      <c r="AC39" s="33"/>
      <c r="AD39" s="33"/>
      <c r="AE39" s="33"/>
      <c r="AF39" s="33"/>
      <c r="AG39" s="33"/>
      <c r="AH39" s="33"/>
      <c r="AI39" s="33"/>
      <c r="AJ39" s="33"/>
      <c r="AK39" s="33"/>
      <c r="AL39" s="33"/>
      <c r="AM39" s="33"/>
      <c r="AN39" s="466"/>
      <c r="AP39" s="461"/>
      <c r="AQ39" s="461"/>
      <c r="AR39" s="461"/>
      <c r="AS39" s="461"/>
      <c r="AT39" s="461"/>
      <c r="AU39" s="461"/>
      <c r="AV39" s="461"/>
      <c r="AW39" s="461"/>
      <c r="AX39" s="461"/>
      <c r="AY39" s="461"/>
      <c r="AZ39" s="461"/>
      <c r="BA39" s="461"/>
      <c r="BB39" s="461"/>
      <c r="BC39" s="461"/>
      <c r="BD39" s="461"/>
      <c r="BE39" s="461"/>
      <c r="BF39" s="461"/>
      <c r="BG39" s="461"/>
      <c r="BH39" s="461"/>
      <c r="BI39" s="461"/>
      <c r="BJ39" s="461"/>
      <c r="BK39" s="461"/>
    </row>
    <row r="40" spans="1:63" s="29" customFormat="1" ht="20.100000000000001" customHeight="1">
      <c r="A40" s="163"/>
      <c r="B40" s="56"/>
      <c r="C40" s="56"/>
      <c r="D40" s="35" t="s">
        <v>231</v>
      </c>
      <c r="E40" s="56" t="s">
        <v>242</v>
      </c>
      <c r="F40" s="56"/>
      <c r="G40" s="162"/>
      <c r="H40" s="56"/>
      <c r="I40" s="56"/>
      <c r="J40" s="162"/>
      <c r="K40" s="56"/>
      <c r="L40" s="162"/>
      <c r="M40" s="39"/>
      <c r="N40" s="39"/>
      <c r="O40" s="461"/>
      <c r="P40" s="461"/>
      <c r="Q40" s="39"/>
      <c r="R40" s="33"/>
      <c r="S40" s="192"/>
      <c r="T40" s="183"/>
      <c r="U40" s="183"/>
      <c r="V40" s="183"/>
      <c r="W40" s="33"/>
      <c r="X40" s="33"/>
      <c r="Y40" s="33"/>
      <c r="Z40" s="33"/>
      <c r="AA40" s="33"/>
      <c r="AB40" s="33"/>
      <c r="AC40" s="33"/>
      <c r="AD40" s="33"/>
      <c r="AE40" s="33"/>
      <c r="AF40" s="33"/>
      <c r="AG40" s="33"/>
      <c r="AH40" s="33"/>
      <c r="AI40" s="33"/>
      <c r="AJ40" s="33"/>
      <c r="AK40" s="33"/>
      <c r="AL40" s="33"/>
      <c r="AM40" s="33"/>
      <c r="AN40" s="466"/>
      <c r="AP40" s="461"/>
      <c r="AQ40" s="461"/>
      <c r="AR40" s="461"/>
      <c r="AS40" s="461"/>
      <c r="AT40" s="461"/>
      <c r="AU40" s="461"/>
      <c r="AV40" s="461"/>
      <c r="AW40" s="461"/>
      <c r="AX40" s="461"/>
      <c r="AY40" s="461"/>
      <c r="AZ40" s="461"/>
      <c r="BA40" s="461"/>
      <c r="BB40" s="461"/>
      <c r="BC40" s="461"/>
      <c r="BD40" s="461"/>
      <c r="BE40" s="461"/>
      <c r="BF40" s="461"/>
      <c r="BG40" s="461"/>
      <c r="BH40" s="461"/>
      <c r="BI40" s="461"/>
      <c r="BJ40" s="461"/>
      <c r="BK40" s="461"/>
    </row>
    <row r="41" spans="1:63" s="29" customFormat="1" ht="20.100000000000001" customHeight="1">
      <c r="A41" s="163"/>
      <c r="B41" s="56"/>
      <c r="C41" s="56"/>
      <c r="D41" s="35" t="s">
        <v>231</v>
      </c>
      <c r="E41" s="56" t="s">
        <v>243</v>
      </c>
      <c r="F41" s="56"/>
      <c r="G41" s="162"/>
      <c r="H41" s="56"/>
      <c r="I41" s="56"/>
      <c r="J41" s="162"/>
      <c r="K41" s="56"/>
      <c r="L41" s="162"/>
      <c r="M41" s="39"/>
      <c r="N41" s="39"/>
      <c r="O41" s="461"/>
      <c r="P41" s="461"/>
      <c r="Q41" s="39"/>
      <c r="R41" s="33"/>
      <c r="S41" s="192"/>
      <c r="T41" s="183"/>
      <c r="U41" s="183"/>
      <c r="V41" s="183"/>
      <c r="W41" s="33"/>
      <c r="X41" s="33"/>
      <c r="Y41" s="33"/>
      <c r="Z41" s="33"/>
      <c r="AA41" s="33"/>
      <c r="AB41" s="33"/>
      <c r="AC41" s="33"/>
      <c r="AD41" s="33"/>
      <c r="AE41" s="33"/>
      <c r="AF41" s="33"/>
      <c r="AG41" s="33"/>
      <c r="AH41" s="33"/>
      <c r="AI41" s="33"/>
      <c r="AJ41" s="33"/>
      <c r="AK41" s="33"/>
      <c r="AL41" s="33"/>
      <c r="AM41" s="33"/>
      <c r="AN41" s="466"/>
      <c r="AP41" s="461"/>
      <c r="AQ41" s="461"/>
      <c r="AR41" s="461"/>
      <c r="AS41" s="461"/>
      <c r="AT41" s="461"/>
      <c r="AU41" s="461"/>
      <c r="AV41" s="461"/>
      <c r="AW41" s="461"/>
      <c r="AX41" s="461"/>
      <c r="AY41" s="461"/>
      <c r="AZ41" s="461"/>
      <c r="BA41" s="461"/>
      <c r="BB41" s="461"/>
      <c r="BC41" s="461"/>
      <c r="BD41" s="461"/>
      <c r="BE41" s="461"/>
      <c r="BF41" s="461"/>
      <c r="BG41" s="461"/>
      <c r="BH41" s="461"/>
      <c r="BI41" s="461"/>
      <c r="BJ41" s="461"/>
      <c r="BK41" s="461"/>
    </row>
    <row r="42" spans="1:63" s="29" customFormat="1" ht="20.100000000000001" customHeight="1">
      <c r="A42" s="163"/>
      <c r="B42" s="56"/>
      <c r="C42" s="56"/>
      <c r="D42" s="35" t="s">
        <v>231</v>
      </c>
      <c r="E42" s="56" t="s">
        <v>244</v>
      </c>
      <c r="F42" s="56"/>
      <c r="G42" s="162"/>
      <c r="H42" s="56"/>
      <c r="I42" s="56"/>
      <c r="J42" s="162"/>
      <c r="K42" s="56"/>
      <c r="L42" s="162"/>
      <c r="M42" s="39"/>
      <c r="N42" s="39"/>
      <c r="O42" s="461"/>
      <c r="P42" s="461"/>
      <c r="Q42" s="39"/>
      <c r="R42" s="33"/>
      <c r="S42" s="192"/>
      <c r="T42" s="183"/>
      <c r="U42" s="183"/>
      <c r="V42" s="183"/>
      <c r="W42" s="33"/>
      <c r="X42" s="33"/>
      <c r="Y42" s="33"/>
      <c r="Z42" s="33"/>
      <c r="AA42" s="33"/>
      <c r="AB42" s="33"/>
      <c r="AC42" s="33"/>
      <c r="AD42" s="33"/>
      <c r="AE42" s="33"/>
      <c r="AF42" s="33"/>
      <c r="AG42" s="33"/>
      <c r="AH42" s="33"/>
      <c r="AI42" s="33"/>
      <c r="AJ42" s="33"/>
      <c r="AK42" s="33"/>
      <c r="AL42" s="33"/>
      <c r="AM42" s="33"/>
      <c r="AN42" s="466"/>
      <c r="AP42" s="461"/>
      <c r="AQ42" s="461"/>
      <c r="AR42" s="461"/>
      <c r="AS42" s="461"/>
      <c r="AT42" s="461"/>
      <c r="AU42" s="461"/>
      <c r="AV42" s="461"/>
      <c r="AW42" s="461"/>
      <c r="AX42" s="461"/>
      <c r="AY42" s="461"/>
      <c r="AZ42" s="461"/>
      <c r="BA42" s="461"/>
      <c r="BB42" s="461"/>
      <c r="BC42" s="461"/>
      <c r="BD42" s="461"/>
      <c r="BE42" s="461"/>
      <c r="BF42" s="461"/>
      <c r="BG42" s="461"/>
      <c r="BH42" s="461"/>
      <c r="BI42" s="461"/>
      <c r="BJ42" s="461"/>
      <c r="BK42" s="461"/>
    </row>
    <row r="43" spans="1:63" s="29" customFormat="1" ht="20.100000000000001" customHeight="1">
      <c r="A43" s="466"/>
      <c r="B43" s="461"/>
      <c r="C43" s="56"/>
      <c r="D43" s="35" t="s">
        <v>231</v>
      </c>
      <c r="E43" s="56" t="s">
        <v>245</v>
      </c>
      <c r="F43" s="56"/>
      <c r="G43" s="162"/>
      <c r="H43" s="56"/>
      <c r="I43" s="56"/>
      <c r="J43" s="33"/>
      <c r="K43" s="33"/>
      <c r="L43" s="39"/>
      <c r="M43" s="39"/>
      <c r="N43" s="33"/>
      <c r="O43" s="461"/>
      <c r="P43" s="16"/>
      <c r="Q43" s="461"/>
      <c r="R43" s="461"/>
      <c r="S43" s="16"/>
      <c r="T43" s="16"/>
      <c r="U43" s="16"/>
      <c r="V43" s="16"/>
      <c r="W43" s="33"/>
      <c r="X43" s="33"/>
      <c r="Y43" s="33"/>
      <c r="Z43" s="33"/>
      <c r="AA43" s="461"/>
      <c r="AB43" s="461"/>
      <c r="AC43" s="461"/>
      <c r="AD43" s="461"/>
      <c r="AE43" s="461"/>
      <c r="AF43" s="461"/>
      <c r="AG43" s="461"/>
      <c r="AH43" s="461"/>
      <c r="AI43" s="461"/>
      <c r="AJ43" s="461"/>
      <c r="AK43" s="461"/>
      <c r="AL43" s="461"/>
      <c r="AM43" s="461"/>
      <c r="AN43" s="466"/>
      <c r="AP43" s="461"/>
      <c r="AQ43" s="461"/>
      <c r="AR43" s="461"/>
      <c r="AS43" s="461"/>
      <c r="AT43" s="461"/>
      <c r="AU43" s="461"/>
      <c r="AV43" s="461"/>
      <c r="AW43" s="461"/>
      <c r="AX43" s="461"/>
      <c r="AY43" s="461"/>
      <c r="AZ43" s="461"/>
      <c r="BA43" s="461"/>
      <c r="BB43" s="461"/>
      <c r="BC43" s="461"/>
      <c r="BD43" s="461"/>
      <c r="BE43" s="461"/>
      <c r="BF43" s="461"/>
      <c r="BG43" s="461"/>
      <c r="BH43" s="461"/>
      <c r="BI43" s="461"/>
      <c r="BJ43" s="461"/>
      <c r="BK43" s="461"/>
    </row>
    <row r="44" spans="1:63" s="29" customFormat="1" ht="20.100000000000001" customHeight="1">
      <c r="A44" s="466"/>
      <c r="B44" s="461"/>
      <c r="C44" s="56"/>
      <c r="D44" s="56" t="s">
        <v>246</v>
      </c>
      <c r="E44" s="56" t="s">
        <v>247</v>
      </c>
      <c r="F44" s="56"/>
      <c r="G44" s="162"/>
      <c r="H44" s="56"/>
      <c r="I44" s="56"/>
      <c r="J44" s="33"/>
      <c r="K44" s="33"/>
      <c r="L44" s="39"/>
      <c r="M44" s="39"/>
      <c r="N44" s="33"/>
      <c r="O44" s="461"/>
      <c r="P44" s="16"/>
      <c r="Q44" s="461"/>
      <c r="R44" s="461"/>
      <c r="S44" s="16"/>
      <c r="T44" s="16"/>
      <c r="U44" s="16"/>
      <c r="V44" s="16"/>
      <c r="W44" s="33"/>
      <c r="X44" s="33"/>
      <c r="Y44" s="33"/>
      <c r="Z44" s="33"/>
      <c r="AA44" s="461"/>
      <c r="AB44" s="461"/>
      <c r="AC44" s="461"/>
      <c r="AD44" s="461"/>
      <c r="AE44" s="461"/>
      <c r="AF44" s="461"/>
      <c r="AG44" s="461"/>
      <c r="AH44" s="461"/>
      <c r="AI44" s="461"/>
      <c r="AJ44" s="461"/>
      <c r="AK44" s="461"/>
      <c r="AL44" s="461"/>
      <c r="AM44" s="461"/>
      <c r="AN44" s="466"/>
      <c r="AP44" s="461"/>
      <c r="AQ44" s="461"/>
      <c r="AR44" s="461"/>
      <c r="AS44" s="461"/>
      <c r="AT44" s="461"/>
      <c r="AU44" s="461"/>
      <c r="AV44" s="461"/>
      <c r="AW44" s="461"/>
      <c r="AX44" s="461"/>
      <c r="AY44" s="461"/>
      <c r="AZ44" s="461"/>
      <c r="BA44" s="461"/>
      <c r="BB44" s="461"/>
      <c r="BC44" s="461"/>
      <c r="BD44" s="461"/>
      <c r="BE44" s="461"/>
      <c r="BF44" s="461"/>
      <c r="BG44" s="461"/>
      <c r="BH44" s="461"/>
      <c r="BI44" s="461"/>
      <c r="BJ44" s="461"/>
      <c r="BK44" s="461"/>
    </row>
    <row r="45" spans="1:63" s="29" customFormat="1" ht="20.100000000000001" customHeight="1">
      <c r="A45" s="466"/>
      <c r="B45" s="461"/>
      <c r="C45" s="56"/>
      <c r="D45" s="35" t="s">
        <v>231</v>
      </c>
      <c r="E45" s="56" t="s">
        <v>248</v>
      </c>
      <c r="F45" s="56"/>
      <c r="G45" s="162"/>
      <c r="H45" s="56"/>
      <c r="I45" s="56"/>
      <c r="J45" s="33"/>
      <c r="K45" s="33"/>
      <c r="L45" s="39"/>
      <c r="M45" s="39"/>
      <c r="N45" s="33"/>
      <c r="O45" s="461"/>
      <c r="P45" s="16"/>
      <c r="Q45" s="461"/>
      <c r="R45" s="461"/>
      <c r="S45" s="16"/>
      <c r="T45" s="16"/>
      <c r="U45" s="16"/>
      <c r="V45" s="16"/>
      <c r="W45" s="33"/>
      <c r="X45" s="33"/>
      <c r="Y45" s="33"/>
      <c r="Z45" s="33"/>
      <c r="AA45" s="461"/>
      <c r="AB45" s="461"/>
      <c r="AC45" s="461"/>
      <c r="AD45" s="461"/>
      <c r="AE45" s="461"/>
      <c r="AF45" s="461"/>
      <c r="AG45" s="461"/>
      <c r="AH45" s="461"/>
      <c r="AI45" s="461"/>
      <c r="AJ45" s="461"/>
      <c r="AK45" s="461"/>
      <c r="AL45" s="461"/>
      <c r="AM45" s="461"/>
      <c r="AN45" s="466"/>
      <c r="AP45" s="461"/>
      <c r="AQ45" s="461"/>
      <c r="AR45" s="461"/>
      <c r="AS45" s="461"/>
      <c r="AT45" s="461"/>
      <c r="AU45" s="461"/>
      <c r="AV45" s="461"/>
      <c r="AW45" s="461"/>
      <c r="AX45" s="461"/>
      <c r="AY45" s="461"/>
      <c r="AZ45" s="461"/>
      <c r="BA45" s="461"/>
      <c r="BB45" s="461"/>
      <c r="BC45" s="461"/>
      <c r="BD45" s="461"/>
      <c r="BE45" s="461"/>
      <c r="BF45" s="461"/>
      <c r="BG45" s="461"/>
      <c r="BH45" s="461"/>
      <c r="BI45" s="461"/>
      <c r="BJ45" s="461"/>
      <c r="BK45" s="461"/>
    </row>
    <row r="46" spans="1:63" s="29" customFormat="1" ht="20.100000000000001" customHeight="1">
      <c r="A46" s="466"/>
      <c r="B46" s="461"/>
      <c r="C46" s="56"/>
      <c r="D46" s="35" t="s">
        <v>231</v>
      </c>
      <c r="E46" s="56" t="s">
        <v>249</v>
      </c>
      <c r="F46" s="56"/>
      <c r="G46" s="162"/>
      <c r="H46" s="56"/>
      <c r="I46" s="56"/>
      <c r="J46" s="33"/>
      <c r="K46" s="33"/>
      <c r="L46" s="39"/>
      <c r="M46" s="39"/>
      <c r="N46" s="33"/>
      <c r="O46" s="461"/>
      <c r="P46" s="16"/>
      <c r="Q46" s="461"/>
      <c r="R46" s="461"/>
      <c r="S46" s="16"/>
      <c r="T46" s="16"/>
      <c r="U46" s="16"/>
      <c r="V46" s="16"/>
      <c r="W46" s="33"/>
      <c r="X46" s="33"/>
      <c r="Y46" s="33"/>
      <c r="Z46" s="33"/>
      <c r="AA46" s="461"/>
      <c r="AB46" s="461"/>
      <c r="AC46" s="461"/>
      <c r="AD46" s="461"/>
      <c r="AE46" s="461"/>
      <c r="AF46" s="461"/>
      <c r="AG46" s="461"/>
      <c r="AH46" s="461"/>
      <c r="AI46" s="461"/>
      <c r="AJ46" s="461"/>
      <c r="AK46" s="461"/>
      <c r="AL46" s="461"/>
      <c r="AM46" s="461"/>
      <c r="AN46" s="466"/>
      <c r="AP46" s="461"/>
      <c r="AQ46" s="461"/>
      <c r="AR46" s="461"/>
      <c r="AS46" s="461"/>
      <c r="AT46" s="461"/>
      <c r="AU46" s="461"/>
      <c r="AV46" s="461"/>
      <c r="AW46" s="461"/>
      <c r="AX46" s="461"/>
      <c r="AY46" s="461"/>
      <c r="AZ46" s="461"/>
      <c r="BA46" s="461"/>
      <c r="BB46" s="461"/>
      <c r="BC46" s="461"/>
      <c r="BD46" s="461"/>
      <c r="BE46" s="461"/>
      <c r="BF46" s="461"/>
      <c r="BG46" s="461"/>
      <c r="BH46" s="461"/>
      <c r="BI46" s="461"/>
      <c r="BJ46" s="461"/>
      <c r="BK46" s="461"/>
    </row>
    <row r="47" spans="1:63" s="29" customFormat="1" ht="20.100000000000001" customHeight="1">
      <c r="A47" s="466"/>
      <c r="B47" s="461"/>
      <c r="C47" s="56"/>
      <c r="D47" s="35" t="s">
        <v>231</v>
      </c>
      <c r="E47" s="56" t="s">
        <v>250</v>
      </c>
      <c r="F47" s="56"/>
      <c r="G47" s="162"/>
      <c r="H47" s="56"/>
      <c r="I47" s="56"/>
      <c r="J47" s="33"/>
      <c r="K47" s="33"/>
      <c r="L47" s="39"/>
      <c r="M47" s="39"/>
      <c r="N47" s="33"/>
      <c r="O47" s="461"/>
      <c r="P47" s="16"/>
      <c r="Q47" s="461"/>
      <c r="R47" s="461"/>
      <c r="S47" s="16"/>
      <c r="T47" s="16"/>
      <c r="U47" s="16"/>
      <c r="V47" s="16"/>
      <c r="W47" s="33"/>
      <c r="X47" s="33"/>
      <c r="Y47" s="33"/>
      <c r="Z47" s="33"/>
      <c r="AA47" s="461"/>
      <c r="AB47" s="461"/>
      <c r="AC47" s="461"/>
      <c r="AD47" s="461"/>
      <c r="AE47" s="461"/>
      <c r="AF47" s="461"/>
      <c r="AG47" s="461"/>
      <c r="AH47" s="461"/>
      <c r="AI47" s="461"/>
      <c r="AJ47" s="461"/>
      <c r="AK47" s="461"/>
      <c r="AL47" s="461"/>
      <c r="AM47" s="461"/>
      <c r="AN47" s="466"/>
      <c r="AP47" s="461"/>
      <c r="AQ47" s="461"/>
      <c r="AR47" s="461"/>
      <c r="AS47" s="461"/>
      <c r="AT47" s="461"/>
      <c r="AU47" s="461"/>
      <c r="AV47" s="461"/>
      <c r="AW47" s="461"/>
      <c r="AX47" s="461"/>
      <c r="AY47" s="461"/>
      <c r="AZ47" s="461"/>
      <c r="BA47" s="461"/>
      <c r="BB47" s="461"/>
      <c r="BC47" s="461"/>
      <c r="BD47" s="461"/>
      <c r="BE47" s="461"/>
      <c r="BF47" s="461"/>
      <c r="BG47" s="461"/>
      <c r="BH47" s="461"/>
      <c r="BI47" s="461"/>
      <c r="BJ47" s="461"/>
      <c r="BK47" s="461"/>
    </row>
    <row r="48" spans="1:63" s="29" customFormat="1" ht="20.100000000000001" customHeight="1">
      <c r="A48" s="466"/>
      <c r="B48" s="461"/>
      <c r="C48" s="56"/>
      <c r="D48" s="35" t="s">
        <v>231</v>
      </c>
      <c r="E48" s="56" t="s">
        <v>251</v>
      </c>
      <c r="F48" s="56"/>
      <c r="G48" s="162"/>
      <c r="H48" s="56"/>
      <c r="I48" s="56"/>
      <c r="J48" s="33"/>
      <c r="K48" s="33"/>
      <c r="L48" s="39"/>
      <c r="M48" s="39"/>
      <c r="N48" s="33"/>
      <c r="O48" s="461"/>
      <c r="P48" s="16"/>
      <c r="Q48" s="461"/>
      <c r="R48" s="461"/>
      <c r="S48" s="16"/>
      <c r="T48" s="16"/>
      <c r="U48" s="16"/>
      <c r="V48" s="16"/>
      <c r="W48" s="33"/>
      <c r="X48" s="33"/>
      <c r="Y48" s="33"/>
      <c r="Z48" s="33"/>
      <c r="AA48" s="461"/>
      <c r="AB48" s="461"/>
      <c r="AC48" s="461"/>
      <c r="AD48" s="461"/>
      <c r="AE48" s="461"/>
      <c r="AF48" s="461"/>
      <c r="AG48" s="461"/>
      <c r="AH48" s="461"/>
      <c r="AI48" s="461"/>
      <c r="AJ48" s="461"/>
      <c r="AK48" s="461"/>
      <c r="AL48" s="461"/>
      <c r="AM48" s="467"/>
      <c r="AN48" s="466"/>
      <c r="AP48" s="461"/>
      <c r="AQ48" s="461"/>
      <c r="AR48" s="461"/>
      <c r="AS48" s="461"/>
      <c r="AT48" s="461"/>
      <c r="AU48" s="461"/>
      <c r="AV48" s="461"/>
      <c r="AW48" s="461"/>
      <c r="AX48" s="461"/>
      <c r="AY48" s="461"/>
      <c r="AZ48" s="461"/>
      <c r="BA48" s="461"/>
      <c r="BB48" s="461"/>
      <c r="BC48" s="461"/>
      <c r="BD48" s="461"/>
      <c r="BE48" s="461"/>
      <c r="BF48" s="461"/>
      <c r="BG48" s="461"/>
      <c r="BH48" s="461"/>
      <c r="BI48" s="461"/>
      <c r="BJ48" s="461"/>
      <c r="BK48" s="461"/>
    </row>
    <row r="49" spans="1:63" s="29" customFormat="1" ht="20.100000000000001" customHeight="1">
      <c r="A49" s="463"/>
      <c r="B49" s="462"/>
      <c r="C49" s="462"/>
      <c r="D49" s="186"/>
      <c r="E49" s="186"/>
      <c r="F49" s="195"/>
      <c r="G49" s="186"/>
      <c r="H49" s="60"/>
      <c r="I49" s="60"/>
      <c r="J49" s="60"/>
      <c r="K49" s="60"/>
      <c r="L49" s="113"/>
      <c r="M49" s="113"/>
      <c r="N49" s="60"/>
      <c r="O49" s="462"/>
      <c r="P49" s="196"/>
      <c r="Q49" s="462"/>
      <c r="R49" s="462"/>
      <c r="S49" s="196"/>
      <c r="T49" s="196"/>
      <c r="U49" s="196"/>
      <c r="V49" s="196"/>
      <c r="W49" s="60"/>
      <c r="X49" s="60"/>
      <c r="Y49" s="60"/>
      <c r="Z49" s="60"/>
      <c r="AA49" s="462"/>
      <c r="AB49" s="462"/>
      <c r="AC49" s="462"/>
      <c r="AD49" s="462"/>
      <c r="AE49" s="462"/>
      <c r="AF49" s="462"/>
      <c r="AG49" s="462"/>
      <c r="AH49" s="462"/>
      <c r="AI49" s="462"/>
      <c r="AJ49" s="462"/>
      <c r="AK49" s="462"/>
      <c r="AL49" s="462"/>
      <c r="AM49" s="465"/>
      <c r="AN49" s="466"/>
      <c r="AP49" s="461"/>
      <c r="AQ49" s="461"/>
      <c r="AR49" s="461"/>
      <c r="AS49" s="461"/>
      <c r="AT49" s="461"/>
      <c r="AU49" s="461"/>
      <c r="AV49" s="461"/>
      <c r="AW49" s="461"/>
      <c r="AX49" s="461"/>
      <c r="AY49" s="461"/>
      <c r="AZ49" s="461"/>
      <c r="BA49" s="461"/>
      <c r="BB49" s="461"/>
      <c r="BC49" s="461"/>
      <c r="BD49" s="461"/>
      <c r="BE49" s="461"/>
      <c r="BF49" s="461"/>
      <c r="BG49" s="461"/>
      <c r="BH49" s="461"/>
      <c r="BI49" s="461"/>
      <c r="BJ49" s="461"/>
      <c r="BK49" s="461"/>
    </row>
    <row r="50" spans="1:63" s="461" customFormat="1" ht="5.0999999999999996" customHeight="1">
      <c r="D50" s="56"/>
      <c r="E50" s="56"/>
      <c r="F50" s="162"/>
      <c r="G50" s="56"/>
      <c r="H50" s="33"/>
      <c r="I50" s="33"/>
      <c r="J50" s="33"/>
      <c r="K50" s="33"/>
      <c r="L50" s="39"/>
      <c r="M50" s="39"/>
      <c r="N50" s="33"/>
      <c r="P50" s="16"/>
      <c r="S50" s="16"/>
      <c r="T50" s="16"/>
      <c r="U50" s="16"/>
      <c r="V50" s="16"/>
      <c r="W50" s="33"/>
      <c r="X50" s="33"/>
      <c r="Y50" s="33"/>
      <c r="Z50" s="33"/>
    </row>
    <row r="51" spans="1:63" s="468" customFormat="1" ht="30" customHeight="1">
      <c r="C51" s="23"/>
      <c r="D51" s="24"/>
      <c r="E51" s="25"/>
      <c r="F51" s="25"/>
      <c r="G51" s="25"/>
      <c r="H51" s="25"/>
      <c r="I51" s="25"/>
      <c r="J51" s="25"/>
      <c r="K51" s="25"/>
      <c r="L51" s="25"/>
      <c r="M51" s="25"/>
      <c r="N51" s="26" t="s">
        <v>681</v>
      </c>
      <c r="O51" s="26"/>
      <c r="P51" s="27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4"/>
      <c r="AB51" s="24"/>
      <c r="AC51" s="25"/>
      <c r="AD51" s="25"/>
      <c r="AE51" s="25"/>
      <c r="AH51" s="23"/>
      <c r="AI51" s="24"/>
      <c r="AJ51" s="25"/>
      <c r="AK51" s="25"/>
      <c r="AL51" s="25"/>
    </row>
    <row r="52" spans="1:63" s="29" customFormat="1" ht="5.0999999999999996" customHeight="1">
      <c r="A52" s="462"/>
      <c r="B52" s="461"/>
      <c r="C52" s="461"/>
      <c r="D52" s="461"/>
      <c r="E52" s="461"/>
      <c r="F52" s="461"/>
      <c r="G52" s="461"/>
      <c r="H52" s="461"/>
      <c r="I52" s="461"/>
      <c r="J52" s="461"/>
      <c r="K52" s="461"/>
      <c r="L52" s="461"/>
      <c r="M52" s="461"/>
      <c r="N52" s="461"/>
      <c r="O52" s="461"/>
      <c r="P52" s="461"/>
      <c r="Q52" s="461"/>
      <c r="R52" s="461"/>
      <c r="S52" s="461"/>
      <c r="T52" s="461"/>
      <c r="U52" s="461"/>
      <c r="V52" s="461"/>
      <c r="W52" s="461"/>
      <c r="X52" s="461"/>
      <c r="Y52" s="461"/>
      <c r="Z52" s="461"/>
      <c r="AA52" s="461"/>
      <c r="AB52" s="461"/>
      <c r="AC52" s="461"/>
      <c r="AD52" s="461"/>
      <c r="AE52" s="461"/>
      <c r="AF52" s="461"/>
      <c r="AG52" s="461"/>
      <c r="AH52" s="461"/>
      <c r="AI52" s="461"/>
      <c r="AJ52" s="461"/>
      <c r="AK52" s="461"/>
      <c r="AL52" s="461"/>
      <c r="AM52" s="461"/>
      <c r="AN52" s="461"/>
      <c r="AP52" s="461"/>
      <c r="AQ52" s="461"/>
      <c r="AR52" s="461"/>
      <c r="AS52" s="461"/>
      <c r="AT52" s="461"/>
      <c r="AU52" s="461"/>
      <c r="AV52" s="461"/>
      <c r="AW52" s="461"/>
      <c r="AX52" s="461"/>
      <c r="AY52" s="461"/>
      <c r="AZ52" s="461"/>
      <c r="BA52" s="461"/>
      <c r="BB52" s="461"/>
      <c r="BC52" s="461"/>
      <c r="BD52" s="461"/>
      <c r="BE52" s="461"/>
      <c r="BF52" s="461"/>
      <c r="BG52" s="461"/>
      <c r="BH52" s="461"/>
      <c r="BI52" s="461"/>
      <c r="BJ52" s="461"/>
      <c r="BK52" s="461"/>
    </row>
    <row r="53" spans="1:63" s="32" customFormat="1" ht="9.9" customHeight="1">
      <c r="A53" s="30"/>
      <c r="B53" s="31"/>
      <c r="C53" s="31"/>
      <c r="D53" s="31"/>
      <c r="E53" s="31"/>
      <c r="F53" s="31"/>
      <c r="G53" s="31"/>
      <c r="H53" s="31"/>
      <c r="I53" s="31"/>
      <c r="J53" s="31"/>
      <c r="K53" s="31"/>
      <c r="L53" s="31"/>
      <c r="M53" s="31"/>
      <c r="N53" s="31"/>
      <c r="O53" s="31"/>
      <c r="P53" s="31"/>
      <c r="Q53" s="31"/>
      <c r="R53" s="31"/>
      <c r="S53" s="31"/>
      <c r="T53" s="31"/>
      <c r="U53" s="31"/>
      <c r="V53" s="31"/>
      <c r="W53" s="31"/>
      <c r="X53" s="31"/>
      <c r="Y53" s="31"/>
      <c r="Z53" s="31"/>
      <c r="AA53" s="31"/>
      <c r="AB53" s="31"/>
      <c r="AC53" s="31"/>
      <c r="AD53" s="31"/>
      <c r="AE53" s="31"/>
      <c r="AF53" s="31"/>
      <c r="AG53" s="31"/>
      <c r="AH53" s="31"/>
      <c r="AI53" s="31"/>
      <c r="AJ53" s="31"/>
      <c r="AK53" s="31"/>
      <c r="AL53" s="31"/>
      <c r="AM53" s="31"/>
      <c r="AN53" s="30"/>
      <c r="AP53" s="33"/>
      <c r="AQ53" s="33"/>
      <c r="AR53" s="33"/>
      <c r="AS53" s="33"/>
      <c r="AT53" s="33"/>
      <c r="AU53" s="33"/>
      <c r="AV53" s="33"/>
      <c r="AW53" s="33"/>
      <c r="AX53" s="33"/>
      <c r="AY53" s="33"/>
      <c r="AZ53" s="33"/>
      <c r="BA53" s="33"/>
      <c r="BB53" s="33"/>
      <c r="BC53" s="33"/>
      <c r="BD53" s="33"/>
      <c r="BE53" s="33"/>
      <c r="BF53" s="33"/>
      <c r="BG53" s="33"/>
      <c r="BH53" s="33"/>
      <c r="BI53" s="33"/>
      <c r="BJ53" s="33"/>
      <c r="BK53" s="33"/>
    </row>
    <row r="54" spans="1:63" s="29" customFormat="1" ht="20.100000000000001" customHeight="1">
      <c r="A54" s="163"/>
      <c r="B54" s="56"/>
      <c r="C54" s="191"/>
      <c r="D54" s="35" t="s">
        <v>682</v>
      </c>
      <c r="E54" s="191"/>
      <c r="F54" s="191"/>
      <c r="G54" s="191"/>
      <c r="H54" s="191"/>
      <c r="I54" s="191"/>
      <c r="J54" s="162"/>
      <c r="K54" s="56"/>
      <c r="L54" s="162"/>
      <c r="M54" s="56"/>
      <c r="N54" s="56"/>
      <c r="O54" s="33"/>
      <c r="P54" s="192"/>
      <c r="Q54" s="183"/>
      <c r="R54" s="33"/>
      <c r="S54" s="33"/>
      <c r="T54" s="183"/>
      <c r="U54" s="183"/>
      <c r="V54" s="183"/>
      <c r="W54" s="33"/>
      <c r="X54" s="33"/>
      <c r="Y54" s="33"/>
      <c r="Z54" s="33"/>
      <c r="AA54" s="33"/>
      <c r="AB54" s="33"/>
      <c r="AC54" s="33"/>
      <c r="AD54" s="33"/>
      <c r="AE54" s="33"/>
      <c r="AF54" s="33"/>
      <c r="AG54" s="33"/>
      <c r="AH54" s="33"/>
      <c r="AI54" s="33"/>
      <c r="AJ54" s="33"/>
      <c r="AK54" s="33"/>
      <c r="AL54" s="33"/>
      <c r="AM54" s="33"/>
      <c r="AN54" s="466"/>
      <c r="AP54" s="461"/>
      <c r="AQ54" s="461"/>
      <c r="AR54" s="461"/>
      <c r="AS54" s="461"/>
      <c r="AT54" s="461"/>
      <c r="AU54" s="461"/>
      <c r="AV54" s="461"/>
      <c r="AW54" s="461"/>
      <c r="AX54" s="461"/>
      <c r="AY54" s="461"/>
      <c r="AZ54" s="461"/>
      <c r="BA54" s="461"/>
      <c r="BB54" s="461"/>
      <c r="BC54" s="461"/>
      <c r="BD54" s="461"/>
      <c r="BE54" s="461"/>
      <c r="BF54" s="461"/>
      <c r="BG54" s="461"/>
      <c r="BH54" s="461"/>
      <c r="BI54" s="461"/>
      <c r="BJ54" s="461"/>
      <c r="BK54" s="461"/>
    </row>
    <row r="55" spans="1:63" s="29" customFormat="1" ht="20.100000000000001" customHeight="1">
      <c r="A55" s="163"/>
      <c r="B55" s="56"/>
      <c r="C55" s="56"/>
      <c r="D55" s="56" t="s">
        <v>359</v>
      </c>
      <c r="E55" s="56" t="s">
        <v>683</v>
      </c>
      <c r="F55" s="56"/>
      <c r="G55" s="162"/>
      <c r="H55" s="191"/>
      <c r="I55" s="191"/>
      <c r="J55" s="56"/>
      <c r="K55" s="56"/>
      <c r="L55" s="56"/>
      <c r="M55" s="193"/>
      <c r="N55" s="194"/>
      <c r="O55" s="33"/>
      <c r="P55" s="33"/>
      <c r="Q55" s="183"/>
      <c r="R55" s="183"/>
      <c r="S55" s="18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33"/>
      <c r="AE55" s="33"/>
      <c r="AF55" s="33"/>
      <c r="AG55" s="33"/>
      <c r="AH55" s="33"/>
      <c r="AI55" s="33"/>
      <c r="AJ55" s="33"/>
      <c r="AK55" s="461"/>
      <c r="AL55" s="461"/>
      <c r="AM55" s="461"/>
      <c r="AN55" s="466"/>
      <c r="AP55" s="461"/>
      <c r="AQ55" s="461"/>
      <c r="AR55" s="461"/>
      <c r="AS55" s="461"/>
      <c r="AT55" s="461"/>
      <c r="AU55" s="461"/>
      <c r="AV55" s="461"/>
      <c r="AW55" s="461"/>
      <c r="AX55" s="461"/>
      <c r="AY55" s="461"/>
      <c r="AZ55" s="461"/>
      <c r="BA55" s="461"/>
      <c r="BB55" s="461"/>
      <c r="BC55" s="461"/>
      <c r="BD55" s="461"/>
      <c r="BE55" s="461"/>
      <c r="BF55" s="461"/>
      <c r="BG55" s="461"/>
      <c r="BH55" s="461"/>
      <c r="BI55" s="461"/>
      <c r="BJ55" s="461"/>
      <c r="BK55" s="461"/>
    </row>
    <row r="56" spans="1:63" s="29" customFormat="1" ht="20.100000000000001" customHeight="1">
      <c r="A56" s="163"/>
      <c r="B56" s="56"/>
      <c r="C56" s="56"/>
      <c r="D56" s="162" t="s">
        <v>684</v>
      </c>
      <c r="E56" s="56" t="s">
        <v>685</v>
      </c>
      <c r="F56" s="56"/>
      <c r="G56" s="162"/>
      <c r="H56" s="191"/>
      <c r="I56" s="191"/>
      <c r="J56" s="162"/>
      <c r="K56" s="56"/>
      <c r="L56" s="162"/>
      <c r="M56" s="56"/>
      <c r="N56" s="56"/>
      <c r="O56" s="461"/>
      <c r="P56" s="461"/>
      <c r="Q56" s="39"/>
      <c r="R56" s="33"/>
      <c r="S56" s="192"/>
      <c r="T56" s="183"/>
      <c r="U56" s="183"/>
      <c r="V56" s="183"/>
      <c r="W56" s="33"/>
      <c r="X56" s="33"/>
      <c r="Y56" s="33"/>
      <c r="Z56" s="33"/>
      <c r="AA56" s="33"/>
      <c r="AB56" s="33"/>
      <c r="AC56" s="33"/>
      <c r="AD56" s="33"/>
      <c r="AE56" s="33"/>
      <c r="AF56" s="33"/>
      <c r="AG56" s="33"/>
      <c r="AH56" s="33"/>
      <c r="AI56" s="33"/>
      <c r="AJ56" s="33"/>
      <c r="AK56" s="33"/>
      <c r="AL56" s="33"/>
      <c r="AM56" s="33"/>
      <c r="AN56" s="466"/>
      <c r="AP56" s="461"/>
      <c r="AQ56" s="461"/>
      <c r="AR56" s="461"/>
      <c r="AS56" s="461"/>
      <c r="AT56" s="461"/>
      <c r="AU56" s="461"/>
      <c r="AV56" s="461"/>
      <c r="AW56" s="461"/>
      <c r="AX56" s="461"/>
      <c r="AY56" s="461"/>
      <c r="AZ56" s="461"/>
      <c r="BA56" s="461"/>
      <c r="BB56" s="461"/>
      <c r="BC56" s="461"/>
      <c r="BD56" s="461"/>
      <c r="BE56" s="461"/>
      <c r="BF56" s="461"/>
      <c r="BG56" s="461"/>
      <c r="BH56" s="461"/>
      <c r="BI56" s="461"/>
      <c r="BJ56" s="461"/>
      <c r="BK56" s="461"/>
    </row>
    <row r="57" spans="1:63" s="29" customFormat="1" ht="20.100000000000001" customHeight="1">
      <c r="A57" s="163"/>
      <c r="B57" s="56"/>
      <c r="C57" s="56"/>
      <c r="D57" s="56"/>
      <c r="E57" s="56" t="s">
        <v>686</v>
      </c>
      <c r="F57" s="56"/>
      <c r="G57" s="162"/>
      <c r="H57" s="191"/>
      <c r="I57" s="191"/>
      <c r="J57" s="56"/>
      <c r="K57" s="56"/>
      <c r="L57" s="56"/>
      <c r="M57" s="193"/>
      <c r="N57" s="194"/>
      <c r="O57" s="33"/>
      <c r="P57" s="33"/>
      <c r="Q57" s="183"/>
      <c r="R57" s="183"/>
      <c r="S57" s="183"/>
      <c r="T57" s="33"/>
      <c r="U57" s="33"/>
      <c r="V57" s="33"/>
      <c r="W57" s="33"/>
      <c r="X57" s="33"/>
      <c r="Y57" s="33"/>
      <c r="Z57" s="33"/>
      <c r="AA57" s="33"/>
      <c r="AB57" s="33"/>
      <c r="AC57" s="33"/>
      <c r="AD57" s="33"/>
      <c r="AE57" s="33"/>
      <c r="AF57" s="33"/>
      <c r="AG57" s="33"/>
      <c r="AH57" s="33"/>
      <c r="AI57" s="33"/>
      <c r="AJ57" s="33"/>
      <c r="AK57" s="461"/>
      <c r="AL57" s="461"/>
      <c r="AM57" s="461"/>
      <c r="AN57" s="466"/>
      <c r="AP57" s="461"/>
      <c r="AQ57" s="461"/>
      <c r="AR57" s="461"/>
      <c r="AS57" s="461"/>
      <c r="AT57" s="461"/>
      <c r="AU57" s="461"/>
      <c r="AV57" s="461"/>
      <c r="AW57" s="461"/>
      <c r="AX57" s="461"/>
      <c r="AY57" s="461"/>
      <c r="AZ57" s="461"/>
      <c r="BA57" s="461"/>
      <c r="BB57" s="461"/>
      <c r="BC57" s="461"/>
      <c r="BD57" s="461"/>
      <c r="BE57" s="461"/>
      <c r="BF57" s="461"/>
      <c r="BG57" s="461"/>
      <c r="BH57" s="461"/>
      <c r="BI57" s="461"/>
      <c r="BJ57" s="461"/>
      <c r="BK57" s="461"/>
    </row>
    <row r="58" spans="1:63" s="29" customFormat="1" ht="20.100000000000001" customHeight="1">
      <c r="A58" s="163"/>
      <c r="B58" s="56"/>
      <c r="C58" s="56"/>
      <c r="D58" s="56" t="s">
        <v>684</v>
      </c>
      <c r="E58" s="56" t="s">
        <v>687</v>
      </c>
      <c r="F58" s="56"/>
      <c r="G58" s="162"/>
      <c r="H58" s="191"/>
      <c r="I58" s="191"/>
      <c r="J58" s="162"/>
      <c r="K58" s="56"/>
      <c r="L58" s="162"/>
      <c r="M58" s="56"/>
      <c r="N58" s="56"/>
      <c r="O58" s="33"/>
      <c r="P58" s="192"/>
      <c r="Q58" s="183"/>
      <c r="R58" s="33"/>
      <c r="S58" s="33"/>
      <c r="T58" s="183"/>
      <c r="U58" s="183"/>
      <c r="V58" s="183"/>
      <c r="W58" s="33"/>
      <c r="X58" s="33"/>
      <c r="Y58" s="33"/>
      <c r="Z58" s="33"/>
      <c r="AA58" s="33"/>
      <c r="AB58" s="33"/>
      <c r="AC58" s="33"/>
      <c r="AD58" s="33"/>
      <c r="AE58" s="33"/>
      <c r="AF58" s="33"/>
      <c r="AG58" s="33"/>
      <c r="AH58" s="33"/>
      <c r="AI58" s="33"/>
      <c r="AJ58" s="33"/>
      <c r="AK58" s="33"/>
      <c r="AL58" s="33"/>
      <c r="AM58" s="33"/>
      <c r="AN58" s="466"/>
      <c r="AP58" s="461"/>
      <c r="AQ58" s="461"/>
      <c r="AR58" s="461"/>
      <c r="AS58" s="461"/>
      <c r="AT58" s="461"/>
      <c r="AU58" s="461"/>
      <c r="AV58" s="461"/>
      <c r="AW58" s="461"/>
      <c r="AX58" s="461"/>
      <c r="AY58" s="461"/>
      <c r="AZ58" s="461"/>
      <c r="BA58" s="461"/>
      <c r="BB58" s="461"/>
      <c r="BC58" s="461"/>
      <c r="BD58" s="461"/>
      <c r="BE58" s="461"/>
      <c r="BF58" s="461"/>
      <c r="BG58" s="461"/>
      <c r="BH58" s="461"/>
      <c r="BI58" s="461"/>
      <c r="BJ58" s="461"/>
      <c r="BK58" s="461"/>
    </row>
    <row r="59" spans="1:63" s="29" customFormat="1" ht="20.100000000000001" customHeight="1">
      <c r="A59" s="163"/>
      <c r="B59" s="56"/>
      <c r="C59" s="56"/>
      <c r="D59" s="56"/>
      <c r="E59" s="56" t="s">
        <v>688</v>
      </c>
      <c r="F59" s="56"/>
      <c r="G59" s="162"/>
      <c r="H59" s="191"/>
      <c r="I59" s="191"/>
      <c r="J59" s="162"/>
      <c r="K59" s="56"/>
      <c r="L59" s="162"/>
      <c r="M59" s="56"/>
      <c r="N59" s="56"/>
      <c r="O59" s="33"/>
      <c r="P59" s="192"/>
      <c r="Q59" s="183"/>
      <c r="R59" s="33"/>
      <c r="S59" s="33"/>
      <c r="T59" s="183"/>
      <c r="U59" s="183"/>
      <c r="V59" s="183"/>
      <c r="W59" s="33"/>
      <c r="X59" s="33"/>
      <c r="Y59" s="33"/>
      <c r="Z59" s="33"/>
      <c r="AA59" s="33"/>
      <c r="AB59" s="33"/>
      <c r="AC59" s="33"/>
      <c r="AD59" s="33"/>
      <c r="AE59" s="33"/>
      <c r="AF59" s="33"/>
      <c r="AG59" s="33"/>
      <c r="AH59" s="33"/>
      <c r="AI59" s="33"/>
      <c r="AJ59" s="33"/>
      <c r="AK59" s="33"/>
      <c r="AL59" s="33"/>
      <c r="AM59" s="33"/>
      <c r="AN59" s="466"/>
      <c r="AP59" s="461"/>
      <c r="AQ59" s="461"/>
      <c r="AR59" s="461"/>
      <c r="AS59" s="461"/>
      <c r="AT59" s="461"/>
      <c r="AU59" s="461"/>
      <c r="AV59" s="461"/>
      <c r="AW59" s="461"/>
      <c r="AX59" s="461"/>
      <c r="AY59" s="461"/>
      <c r="AZ59" s="461"/>
      <c r="BA59" s="461"/>
      <c r="BB59" s="461"/>
      <c r="BC59" s="461"/>
      <c r="BD59" s="461"/>
      <c r="BE59" s="461"/>
      <c r="BF59" s="461"/>
      <c r="BG59" s="461"/>
      <c r="BH59" s="461"/>
      <c r="BI59" s="461"/>
      <c r="BJ59" s="461"/>
      <c r="BK59" s="461"/>
    </row>
    <row r="60" spans="1:63" s="29" customFormat="1" ht="20.100000000000001" customHeight="1">
      <c r="A60" s="163"/>
      <c r="B60" s="56"/>
      <c r="C60" s="56"/>
      <c r="D60" s="56" t="s">
        <v>684</v>
      </c>
      <c r="E60" s="56" t="s">
        <v>689</v>
      </c>
      <c r="F60" s="56"/>
      <c r="G60" s="162"/>
      <c r="H60" s="191"/>
      <c r="I60" s="191"/>
      <c r="J60" s="162"/>
      <c r="K60" s="56"/>
      <c r="L60" s="162"/>
      <c r="M60" s="56"/>
      <c r="N60" s="56"/>
      <c r="O60" s="33"/>
      <c r="P60" s="192"/>
      <c r="Q60" s="183"/>
      <c r="R60" s="33"/>
      <c r="S60" s="33"/>
      <c r="T60" s="183"/>
      <c r="U60" s="183"/>
      <c r="V60" s="183"/>
      <c r="W60" s="33"/>
      <c r="X60" s="33"/>
      <c r="Y60" s="33"/>
      <c r="Z60" s="33"/>
      <c r="AA60" s="33"/>
      <c r="AB60" s="33"/>
      <c r="AC60" s="33"/>
      <c r="AD60" s="33"/>
      <c r="AE60" s="33"/>
      <c r="AF60" s="33"/>
      <c r="AG60" s="33"/>
      <c r="AH60" s="33"/>
      <c r="AI60" s="33"/>
      <c r="AJ60" s="33"/>
      <c r="AK60" s="33"/>
      <c r="AL60" s="33"/>
      <c r="AM60" s="33"/>
      <c r="AN60" s="466"/>
      <c r="AP60" s="461"/>
      <c r="AQ60" s="461"/>
      <c r="AR60" s="461"/>
      <c r="AS60" s="461"/>
      <c r="AT60" s="461"/>
      <c r="AU60" s="461"/>
      <c r="AV60" s="461"/>
      <c r="AW60" s="461"/>
      <c r="AX60" s="461"/>
      <c r="AY60" s="461"/>
      <c r="AZ60" s="461"/>
      <c r="BA60" s="461"/>
      <c r="BB60" s="461"/>
      <c r="BC60" s="461"/>
      <c r="BD60" s="461"/>
      <c r="BE60" s="461"/>
      <c r="BF60" s="461"/>
      <c r="BG60" s="461"/>
      <c r="BH60" s="461"/>
      <c r="BI60" s="461"/>
      <c r="BJ60" s="461"/>
      <c r="BK60" s="461"/>
    </row>
    <row r="61" spans="1:63" s="29" customFormat="1" ht="20.100000000000001" customHeight="1">
      <c r="A61" s="163"/>
      <c r="B61" s="56"/>
      <c r="C61" s="56"/>
      <c r="D61" s="56"/>
      <c r="E61" s="56" t="s">
        <v>690</v>
      </c>
      <c r="F61" s="56"/>
      <c r="G61" s="162"/>
      <c r="H61" s="56"/>
      <c r="I61" s="56"/>
      <c r="J61" s="162"/>
      <c r="K61" s="56"/>
      <c r="L61" s="162"/>
      <c r="M61" s="39"/>
      <c r="N61" s="39"/>
      <c r="O61" s="461"/>
      <c r="P61" s="461"/>
      <c r="Q61" s="39"/>
      <c r="R61" s="33"/>
      <c r="S61" s="192"/>
      <c r="T61" s="183"/>
      <c r="U61" s="183"/>
      <c r="V61" s="183"/>
      <c r="W61" s="33"/>
      <c r="X61" s="33"/>
      <c r="Y61" s="33"/>
      <c r="Z61" s="33"/>
      <c r="AA61" s="33"/>
      <c r="AB61" s="33"/>
      <c r="AC61" s="33"/>
      <c r="AD61" s="33"/>
      <c r="AE61" s="33"/>
      <c r="AF61" s="33"/>
      <c r="AG61" s="33"/>
      <c r="AH61" s="33"/>
      <c r="AI61" s="33"/>
      <c r="AJ61" s="33"/>
      <c r="AK61" s="33"/>
      <c r="AL61" s="33"/>
      <c r="AM61" s="33"/>
      <c r="AN61" s="466"/>
      <c r="AP61" s="461"/>
      <c r="AQ61" s="461"/>
      <c r="AR61" s="461"/>
      <c r="AS61" s="461"/>
      <c r="AT61" s="461"/>
      <c r="AU61" s="461"/>
      <c r="AV61" s="461"/>
      <c r="AW61" s="461"/>
      <c r="AX61" s="461"/>
      <c r="AY61" s="461"/>
      <c r="AZ61" s="461"/>
      <c r="BA61" s="461"/>
      <c r="BB61" s="461"/>
      <c r="BC61" s="461"/>
      <c r="BD61" s="461"/>
      <c r="BE61" s="461"/>
      <c r="BF61" s="461"/>
      <c r="BG61" s="461"/>
      <c r="BH61" s="461"/>
      <c r="BI61" s="461"/>
      <c r="BJ61" s="461"/>
      <c r="BK61" s="461"/>
    </row>
    <row r="62" spans="1:63" s="29" customFormat="1" ht="20.100000000000001" customHeight="1">
      <c r="A62" s="163"/>
      <c r="B62" s="56"/>
      <c r="C62" s="56"/>
      <c r="D62" s="56" t="s">
        <v>360</v>
      </c>
      <c r="E62" s="56" t="s">
        <v>691</v>
      </c>
      <c r="F62" s="56"/>
      <c r="G62" s="162"/>
      <c r="H62" s="56"/>
      <c r="I62" s="56"/>
      <c r="J62" s="162"/>
      <c r="K62" s="56"/>
      <c r="L62" s="162"/>
      <c r="M62" s="39"/>
      <c r="N62" s="39"/>
      <c r="O62" s="461"/>
      <c r="P62" s="461"/>
      <c r="Q62" s="39"/>
      <c r="R62" s="33"/>
      <c r="S62" s="192"/>
      <c r="T62" s="183"/>
      <c r="U62" s="183"/>
      <c r="V62" s="183"/>
      <c r="W62" s="33"/>
      <c r="X62" s="33"/>
      <c r="Y62" s="33"/>
      <c r="Z62" s="33"/>
      <c r="AA62" s="33"/>
      <c r="AB62" s="33"/>
      <c r="AC62" s="33"/>
      <c r="AD62" s="33"/>
      <c r="AE62" s="33"/>
      <c r="AF62" s="33"/>
      <c r="AG62" s="33"/>
      <c r="AH62" s="33"/>
      <c r="AI62" s="33"/>
      <c r="AJ62" s="33"/>
      <c r="AK62" s="33"/>
      <c r="AL62" s="33"/>
      <c r="AM62" s="33"/>
      <c r="AN62" s="466"/>
      <c r="AP62" s="461"/>
      <c r="AQ62" s="461"/>
      <c r="AR62" s="461"/>
      <c r="AS62" s="461"/>
      <c r="AT62" s="461"/>
      <c r="AU62" s="461"/>
      <c r="AV62" s="461"/>
      <c r="AW62" s="461"/>
      <c r="AX62" s="461"/>
      <c r="AY62" s="461"/>
      <c r="AZ62" s="461"/>
      <c r="BA62" s="461"/>
      <c r="BB62" s="461"/>
      <c r="BC62" s="461"/>
      <c r="BD62" s="461"/>
      <c r="BE62" s="461"/>
      <c r="BF62" s="461"/>
      <c r="BG62" s="461"/>
      <c r="BH62" s="461"/>
      <c r="BI62" s="461"/>
      <c r="BJ62" s="461"/>
      <c r="BK62" s="461"/>
    </row>
    <row r="63" spans="1:63" s="29" customFormat="1" ht="20.100000000000001" customHeight="1">
      <c r="A63" s="163"/>
      <c r="B63" s="56"/>
      <c r="C63" s="56"/>
      <c r="D63" s="56" t="s">
        <v>684</v>
      </c>
      <c r="E63" s="56" t="s">
        <v>692</v>
      </c>
      <c r="F63" s="56"/>
      <c r="G63" s="162"/>
      <c r="H63" s="56"/>
      <c r="I63" s="56"/>
      <c r="J63" s="162"/>
      <c r="K63" s="56"/>
      <c r="L63" s="162"/>
      <c r="M63" s="39"/>
      <c r="N63" s="39"/>
      <c r="O63" s="461"/>
      <c r="P63" s="461"/>
      <c r="Q63" s="39"/>
      <c r="R63" s="33"/>
      <c r="S63" s="192"/>
      <c r="T63" s="183"/>
      <c r="U63" s="183"/>
      <c r="V63" s="183"/>
      <c r="W63" s="33"/>
      <c r="X63" s="33"/>
      <c r="Y63" s="33"/>
      <c r="Z63" s="33"/>
      <c r="AA63" s="33"/>
      <c r="AB63" s="33"/>
      <c r="AC63" s="33"/>
      <c r="AD63" s="33"/>
      <c r="AE63" s="33"/>
      <c r="AF63" s="33"/>
      <c r="AG63" s="33"/>
      <c r="AH63" s="33"/>
      <c r="AI63" s="33"/>
      <c r="AJ63" s="33"/>
      <c r="AK63" s="33"/>
      <c r="AL63" s="33"/>
      <c r="AM63" s="33"/>
      <c r="AN63" s="466"/>
      <c r="AP63" s="461"/>
      <c r="AQ63" s="461"/>
      <c r="AR63" s="461"/>
      <c r="AS63" s="461"/>
      <c r="AT63" s="461"/>
      <c r="AU63" s="461"/>
      <c r="AV63" s="461"/>
      <c r="AW63" s="461"/>
      <c r="AX63" s="461"/>
      <c r="AY63" s="461"/>
      <c r="AZ63" s="461"/>
      <c r="BA63" s="461"/>
      <c r="BB63" s="461"/>
      <c r="BC63" s="461"/>
      <c r="BD63" s="461"/>
      <c r="BE63" s="461"/>
      <c r="BF63" s="461"/>
      <c r="BG63" s="461"/>
      <c r="BH63" s="461"/>
      <c r="BI63" s="461"/>
      <c r="BJ63" s="461"/>
      <c r="BK63" s="461"/>
    </row>
    <row r="64" spans="1:63" s="29" customFormat="1" ht="20.100000000000001" customHeight="1">
      <c r="A64" s="163"/>
      <c r="B64" s="56"/>
      <c r="C64" s="56"/>
      <c r="D64" s="56"/>
      <c r="E64" s="56" t="s">
        <v>693</v>
      </c>
      <c r="F64" s="56"/>
      <c r="G64" s="162"/>
      <c r="H64" s="56"/>
      <c r="I64" s="56"/>
      <c r="J64" s="162"/>
      <c r="K64" s="56"/>
      <c r="L64" s="162"/>
      <c r="M64" s="39"/>
      <c r="N64" s="39"/>
      <c r="O64" s="461"/>
      <c r="P64" s="461"/>
      <c r="Q64" s="39"/>
      <c r="R64" s="33"/>
      <c r="S64" s="192"/>
      <c r="T64" s="183"/>
      <c r="U64" s="183"/>
      <c r="V64" s="183"/>
      <c r="W64" s="33"/>
      <c r="X64" s="33"/>
      <c r="Y64" s="33"/>
      <c r="Z64" s="33"/>
      <c r="AA64" s="33"/>
      <c r="AB64" s="33"/>
      <c r="AC64" s="33"/>
      <c r="AD64" s="33"/>
      <c r="AE64" s="33"/>
      <c r="AF64" s="33"/>
      <c r="AG64" s="33"/>
      <c r="AH64" s="33"/>
      <c r="AI64" s="33"/>
      <c r="AJ64" s="33"/>
      <c r="AK64" s="33"/>
      <c r="AL64" s="33"/>
      <c r="AM64" s="33"/>
      <c r="AN64" s="466"/>
      <c r="AP64" s="461"/>
      <c r="AQ64" s="461"/>
      <c r="AR64" s="461"/>
      <c r="AS64" s="461"/>
      <c r="AT64" s="461"/>
      <c r="AU64" s="461"/>
      <c r="AV64" s="461"/>
      <c r="AW64" s="461"/>
      <c r="AX64" s="461"/>
      <c r="AY64" s="461"/>
      <c r="AZ64" s="461"/>
      <c r="BA64" s="461"/>
      <c r="BB64" s="461"/>
      <c r="BC64" s="461"/>
      <c r="BD64" s="461"/>
      <c r="BE64" s="461"/>
      <c r="BF64" s="461"/>
      <c r="BG64" s="461"/>
      <c r="BH64" s="461"/>
      <c r="BI64" s="461"/>
      <c r="BJ64" s="461"/>
      <c r="BK64" s="461"/>
    </row>
    <row r="65" spans="1:63" s="29" customFormat="1" ht="20.100000000000001" customHeight="1">
      <c r="A65" s="163"/>
      <c r="B65" s="56"/>
      <c r="C65" s="56"/>
      <c r="D65" s="56"/>
      <c r="E65" s="56" t="s">
        <v>694</v>
      </c>
      <c r="F65" s="56"/>
      <c r="G65" s="162"/>
      <c r="H65" s="56"/>
      <c r="I65" s="56"/>
      <c r="J65" s="162"/>
      <c r="K65" s="56"/>
      <c r="L65" s="162"/>
      <c r="M65" s="39"/>
      <c r="N65" s="39"/>
      <c r="O65" s="461"/>
      <c r="P65" s="461"/>
      <c r="Q65" s="39"/>
      <c r="R65" s="33"/>
      <c r="S65" s="192"/>
      <c r="T65" s="183"/>
      <c r="U65" s="183"/>
      <c r="V65" s="183"/>
      <c r="W65" s="33"/>
      <c r="X65" s="33"/>
      <c r="Y65" s="33"/>
      <c r="Z65" s="33"/>
      <c r="AA65" s="33"/>
      <c r="AB65" s="33"/>
      <c r="AC65" s="33"/>
      <c r="AD65" s="33"/>
      <c r="AE65" s="33"/>
      <c r="AF65" s="33"/>
      <c r="AG65" s="33"/>
      <c r="AH65" s="33"/>
      <c r="AI65" s="33"/>
      <c r="AJ65" s="33"/>
      <c r="AK65" s="33"/>
      <c r="AL65" s="33"/>
      <c r="AM65" s="33"/>
      <c r="AN65" s="466"/>
      <c r="AP65" s="461"/>
      <c r="AQ65" s="461"/>
      <c r="AR65" s="461"/>
      <c r="AS65" s="461"/>
      <c r="AT65" s="461"/>
      <c r="AU65" s="461"/>
      <c r="AV65" s="461"/>
      <c r="AW65" s="461"/>
      <c r="AX65" s="461"/>
      <c r="AY65" s="461"/>
      <c r="AZ65" s="461"/>
      <c r="BA65" s="461"/>
      <c r="BB65" s="461"/>
      <c r="BC65" s="461"/>
      <c r="BD65" s="461"/>
      <c r="BE65" s="461"/>
      <c r="BF65" s="461"/>
      <c r="BG65" s="461"/>
      <c r="BH65" s="461"/>
      <c r="BI65" s="461"/>
      <c r="BJ65" s="461"/>
      <c r="BK65" s="461"/>
    </row>
    <row r="66" spans="1:63" s="29" customFormat="1" ht="20.100000000000001" customHeight="1">
      <c r="A66" s="163"/>
      <c r="B66" s="56"/>
      <c r="C66" s="56"/>
      <c r="D66" s="162" t="s">
        <v>684</v>
      </c>
      <c r="E66" s="56" t="s">
        <v>695</v>
      </c>
      <c r="F66" s="56"/>
      <c r="G66" s="162"/>
      <c r="H66" s="56"/>
      <c r="I66" s="56"/>
      <c r="J66" s="162"/>
      <c r="K66" s="56"/>
      <c r="L66" s="162"/>
      <c r="M66" s="39"/>
      <c r="N66" s="39"/>
      <c r="O66" s="461"/>
      <c r="P66" s="461"/>
      <c r="Q66" s="39"/>
      <c r="R66" s="33"/>
      <c r="S66" s="192"/>
      <c r="T66" s="183"/>
      <c r="U66" s="183"/>
      <c r="V66" s="183"/>
      <c r="W66" s="33"/>
      <c r="X66" s="33"/>
      <c r="Y66" s="33"/>
      <c r="Z66" s="33"/>
      <c r="AA66" s="33"/>
      <c r="AB66" s="33"/>
      <c r="AC66" s="33"/>
      <c r="AD66" s="33"/>
      <c r="AE66" s="33"/>
      <c r="AF66" s="33"/>
      <c r="AG66" s="33"/>
      <c r="AH66" s="33"/>
      <c r="AI66" s="33"/>
      <c r="AJ66" s="33"/>
      <c r="AK66" s="33"/>
      <c r="AL66" s="33"/>
      <c r="AM66" s="33"/>
      <c r="AN66" s="466"/>
      <c r="AP66" s="461"/>
      <c r="AQ66" s="461"/>
      <c r="AR66" s="461"/>
      <c r="AS66" s="461"/>
      <c r="AT66" s="461"/>
      <c r="AU66" s="461"/>
      <c r="AV66" s="461"/>
      <c r="AW66" s="461"/>
      <c r="AX66" s="461"/>
      <c r="AY66" s="461"/>
      <c r="AZ66" s="461"/>
      <c r="BA66" s="461"/>
      <c r="BB66" s="461"/>
      <c r="BC66" s="461"/>
      <c r="BD66" s="461"/>
      <c r="BE66" s="461"/>
      <c r="BF66" s="461"/>
      <c r="BG66" s="461"/>
      <c r="BH66" s="461"/>
      <c r="BI66" s="461"/>
      <c r="BJ66" s="461"/>
      <c r="BK66" s="461"/>
    </row>
    <row r="67" spans="1:63" s="29" customFormat="1" ht="20.100000000000001" customHeight="1">
      <c r="A67" s="163"/>
      <c r="B67" s="56"/>
      <c r="C67" s="56"/>
      <c r="D67" s="56"/>
      <c r="E67" s="56" t="s">
        <v>696</v>
      </c>
      <c r="H67" s="56"/>
      <c r="I67" s="56"/>
      <c r="J67" s="162"/>
      <c r="K67" s="56"/>
      <c r="L67" s="162"/>
      <c r="M67" s="39"/>
      <c r="N67" s="39"/>
      <c r="O67" s="461"/>
      <c r="P67" s="461"/>
      <c r="Q67" s="39"/>
      <c r="R67" s="33"/>
      <c r="S67" s="192"/>
      <c r="T67" s="183"/>
      <c r="U67" s="183"/>
      <c r="V67" s="183"/>
      <c r="W67" s="33"/>
      <c r="X67" s="33"/>
      <c r="Y67" s="33"/>
      <c r="Z67" s="33"/>
      <c r="AA67" s="33"/>
      <c r="AB67" s="33"/>
      <c r="AC67" s="33"/>
      <c r="AD67" s="33"/>
      <c r="AE67" s="33"/>
      <c r="AF67" s="33"/>
      <c r="AG67" s="33"/>
      <c r="AH67" s="33"/>
      <c r="AI67" s="33"/>
      <c r="AJ67" s="33"/>
      <c r="AK67" s="33"/>
      <c r="AL67" s="33"/>
      <c r="AM67" s="33"/>
      <c r="AN67" s="466"/>
      <c r="AP67" s="461"/>
      <c r="AQ67" s="461"/>
      <c r="AR67" s="461"/>
      <c r="AS67" s="461"/>
      <c r="AT67" s="461"/>
      <c r="AU67" s="461"/>
      <c r="AV67" s="461"/>
      <c r="AW67" s="461"/>
      <c r="AX67" s="461"/>
      <c r="AY67" s="461"/>
      <c r="AZ67" s="461"/>
      <c r="BA67" s="461"/>
      <c r="BB67" s="461"/>
      <c r="BC67" s="461"/>
      <c r="BD67" s="461"/>
      <c r="BE67" s="461"/>
      <c r="BF67" s="461"/>
      <c r="BG67" s="461"/>
      <c r="BH67" s="461"/>
      <c r="BI67" s="461"/>
      <c r="BJ67" s="461"/>
      <c r="BK67" s="461"/>
    </row>
    <row r="68" spans="1:63" s="29" customFormat="1" ht="20.100000000000001" customHeight="1">
      <c r="A68" s="466"/>
      <c r="B68" s="461"/>
      <c r="C68" s="56"/>
      <c r="D68" s="56" t="s">
        <v>684</v>
      </c>
      <c r="E68" s="56" t="s">
        <v>697</v>
      </c>
      <c r="H68" s="56"/>
      <c r="I68" s="56"/>
      <c r="J68" s="33"/>
      <c r="K68" s="33"/>
      <c r="L68" s="39"/>
      <c r="M68" s="39"/>
      <c r="N68" s="33"/>
      <c r="O68" s="461"/>
      <c r="P68" s="16"/>
      <c r="Q68" s="461"/>
      <c r="R68" s="461"/>
      <c r="S68" s="16"/>
      <c r="T68" s="16"/>
      <c r="U68" s="16"/>
      <c r="V68" s="16"/>
      <c r="W68" s="33"/>
      <c r="X68" s="33"/>
      <c r="Y68" s="33"/>
      <c r="Z68" s="33"/>
      <c r="AA68" s="461"/>
      <c r="AB68" s="461"/>
      <c r="AC68" s="461"/>
      <c r="AD68" s="461"/>
      <c r="AE68" s="461"/>
      <c r="AF68" s="461"/>
      <c r="AG68" s="461"/>
      <c r="AH68" s="461"/>
      <c r="AI68" s="461"/>
      <c r="AJ68" s="461"/>
      <c r="AK68" s="461"/>
      <c r="AL68" s="461"/>
      <c r="AM68" s="461"/>
      <c r="AN68" s="466"/>
      <c r="AP68" s="461"/>
      <c r="AQ68" s="461"/>
      <c r="AR68" s="461"/>
      <c r="AS68" s="461"/>
      <c r="AT68" s="461"/>
      <c r="AU68" s="461"/>
      <c r="AV68" s="461"/>
      <c r="AW68" s="461"/>
      <c r="AX68" s="461"/>
      <c r="AY68" s="461"/>
      <c r="AZ68" s="461"/>
      <c r="BA68" s="461"/>
      <c r="BB68" s="461"/>
      <c r="BC68" s="461"/>
      <c r="BD68" s="461"/>
      <c r="BE68" s="461"/>
      <c r="BF68" s="461"/>
      <c r="BG68" s="461"/>
      <c r="BH68" s="461"/>
      <c r="BI68" s="461"/>
      <c r="BJ68" s="461"/>
      <c r="BK68" s="461"/>
    </row>
    <row r="69" spans="1:63" s="29" customFormat="1" ht="20.100000000000001" customHeight="1">
      <c r="A69" s="466"/>
      <c r="B69" s="461"/>
      <c r="C69" s="56"/>
      <c r="D69" s="56"/>
      <c r="E69" s="56" t="s">
        <v>698</v>
      </c>
      <c r="H69" s="56"/>
      <c r="I69" s="56"/>
      <c r="J69" s="33"/>
      <c r="K69" s="33"/>
      <c r="L69" s="39"/>
      <c r="M69" s="39"/>
      <c r="N69" s="33"/>
      <c r="O69" s="461"/>
      <c r="P69" s="16"/>
      <c r="Q69" s="461"/>
      <c r="R69" s="461"/>
      <c r="S69" s="16"/>
      <c r="T69" s="16"/>
      <c r="U69" s="16"/>
      <c r="V69" s="16"/>
      <c r="W69" s="33"/>
      <c r="X69" s="33"/>
      <c r="Y69" s="33"/>
      <c r="Z69" s="33"/>
      <c r="AA69" s="461"/>
      <c r="AB69" s="461"/>
      <c r="AC69" s="461"/>
      <c r="AD69" s="461"/>
      <c r="AE69" s="461"/>
      <c r="AF69" s="461"/>
      <c r="AG69" s="461"/>
      <c r="AH69" s="461"/>
      <c r="AI69" s="461"/>
      <c r="AJ69" s="461"/>
      <c r="AK69" s="461"/>
      <c r="AL69" s="461"/>
      <c r="AM69" s="461"/>
      <c r="AN69" s="466"/>
      <c r="AP69" s="461"/>
      <c r="AQ69" s="461"/>
      <c r="AR69" s="461"/>
      <c r="AS69" s="461"/>
      <c r="AT69" s="461"/>
      <c r="AU69" s="461"/>
      <c r="AV69" s="461"/>
      <c r="AW69" s="461"/>
      <c r="AX69" s="461"/>
      <c r="AY69" s="461"/>
      <c r="AZ69" s="461"/>
      <c r="BA69" s="461"/>
      <c r="BB69" s="461"/>
      <c r="BC69" s="461"/>
      <c r="BD69" s="461"/>
      <c r="BE69" s="461"/>
      <c r="BF69" s="461"/>
      <c r="BG69" s="461"/>
      <c r="BH69" s="461"/>
      <c r="BI69" s="461"/>
      <c r="BJ69" s="461"/>
      <c r="BK69" s="461"/>
    </row>
    <row r="70" spans="1:63" s="29" customFormat="1" ht="20.100000000000001" customHeight="1">
      <c r="A70" s="466"/>
      <c r="B70" s="461"/>
      <c r="C70" s="56"/>
      <c r="D70" s="56"/>
      <c r="E70" s="56" t="s">
        <v>699</v>
      </c>
      <c r="H70" s="56"/>
      <c r="I70" s="56"/>
      <c r="J70" s="33"/>
      <c r="K70" s="33"/>
      <c r="L70" s="39"/>
      <c r="M70" s="39"/>
      <c r="N70" s="33"/>
      <c r="O70" s="461"/>
      <c r="P70" s="16"/>
      <c r="Q70" s="461"/>
      <c r="R70" s="461"/>
      <c r="S70" s="16"/>
      <c r="T70" s="16"/>
      <c r="U70" s="16"/>
      <c r="V70" s="16"/>
      <c r="W70" s="33"/>
      <c r="X70" s="33"/>
      <c r="Y70" s="33"/>
      <c r="Z70" s="33"/>
      <c r="AA70" s="461"/>
      <c r="AB70" s="461"/>
      <c r="AC70" s="461"/>
      <c r="AD70" s="461"/>
      <c r="AE70" s="461"/>
      <c r="AF70" s="461"/>
      <c r="AG70" s="461"/>
      <c r="AH70" s="461"/>
      <c r="AI70" s="461"/>
      <c r="AJ70" s="461"/>
      <c r="AK70" s="461"/>
      <c r="AL70" s="461"/>
      <c r="AM70" s="461"/>
      <c r="AN70" s="466"/>
      <c r="AP70" s="461"/>
      <c r="AQ70" s="461"/>
      <c r="AR70" s="461"/>
      <c r="AS70" s="461"/>
      <c r="AT70" s="461"/>
      <c r="AU70" s="461"/>
      <c r="AV70" s="461"/>
      <c r="AW70" s="461"/>
      <c r="AX70" s="461"/>
      <c r="AY70" s="461"/>
      <c r="AZ70" s="461"/>
      <c r="BA70" s="461"/>
      <c r="BB70" s="461"/>
      <c r="BC70" s="461"/>
      <c r="BD70" s="461"/>
      <c r="BE70" s="461"/>
      <c r="BF70" s="461"/>
      <c r="BG70" s="461"/>
      <c r="BH70" s="461"/>
      <c r="BI70" s="461"/>
      <c r="BJ70" s="461"/>
      <c r="BK70" s="461"/>
    </row>
    <row r="71" spans="1:63" s="29" customFormat="1" ht="20.100000000000001" customHeight="1">
      <c r="A71" s="466"/>
      <c r="B71" s="461"/>
      <c r="C71" s="56"/>
      <c r="D71" s="56"/>
      <c r="E71" s="56"/>
      <c r="H71" s="56"/>
      <c r="I71" s="56"/>
      <c r="J71" s="33"/>
      <c r="K71" s="33"/>
      <c r="L71" s="39"/>
      <c r="M71" s="39"/>
      <c r="N71" s="33"/>
      <c r="O71" s="461"/>
      <c r="P71" s="16"/>
      <c r="Q71" s="461"/>
      <c r="R71" s="461"/>
      <c r="S71" s="16"/>
      <c r="T71" s="16"/>
      <c r="U71" s="16"/>
      <c r="V71" s="16"/>
      <c r="W71" s="33"/>
      <c r="X71" s="33"/>
      <c r="Y71" s="33"/>
      <c r="Z71" s="33"/>
      <c r="AA71" s="461"/>
      <c r="AB71" s="461"/>
      <c r="AC71" s="461"/>
      <c r="AD71" s="461"/>
      <c r="AE71" s="461"/>
      <c r="AF71" s="461"/>
      <c r="AG71" s="461"/>
      <c r="AH71" s="461"/>
      <c r="AI71" s="461"/>
      <c r="AJ71" s="461"/>
      <c r="AK71" s="461"/>
      <c r="AL71" s="461"/>
      <c r="AM71" s="461"/>
      <c r="AN71" s="466"/>
      <c r="AP71" s="461"/>
      <c r="AQ71" s="461"/>
      <c r="AR71" s="461"/>
      <c r="AS71" s="461"/>
      <c r="AT71" s="461"/>
      <c r="AU71" s="461"/>
      <c r="AV71" s="461"/>
      <c r="AW71" s="461"/>
      <c r="AX71" s="461"/>
      <c r="AY71" s="461"/>
      <c r="AZ71" s="461"/>
      <c r="BA71" s="461"/>
      <c r="BB71" s="461"/>
      <c r="BC71" s="461"/>
      <c r="BD71" s="461"/>
      <c r="BE71" s="461"/>
      <c r="BF71" s="461"/>
      <c r="BG71" s="461"/>
      <c r="BH71" s="461"/>
      <c r="BI71" s="461"/>
      <c r="BJ71" s="461"/>
      <c r="BK71" s="461"/>
    </row>
    <row r="72" spans="1:63" s="29" customFormat="1" ht="20.100000000000001" customHeight="1">
      <c r="A72" s="466"/>
      <c r="B72" s="461"/>
      <c r="C72" s="56"/>
      <c r="D72" s="56"/>
      <c r="H72" s="56"/>
      <c r="I72" s="56"/>
      <c r="J72" s="33"/>
      <c r="K72" s="33"/>
      <c r="L72" s="39"/>
      <c r="M72" s="39"/>
      <c r="N72" s="33"/>
      <c r="O72" s="461"/>
      <c r="P72" s="16"/>
      <c r="Q72" s="461"/>
      <c r="R72" s="461"/>
      <c r="S72" s="16"/>
      <c r="T72" s="16"/>
      <c r="U72" s="16"/>
      <c r="V72" s="16"/>
      <c r="W72" s="33"/>
      <c r="X72" s="33"/>
      <c r="Y72" s="33"/>
      <c r="Z72" s="33"/>
      <c r="AA72" s="461"/>
      <c r="AB72" s="461"/>
      <c r="AC72" s="461"/>
      <c r="AD72" s="461"/>
      <c r="AE72" s="461"/>
      <c r="AF72" s="461"/>
      <c r="AG72" s="461"/>
      <c r="AH72" s="461"/>
      <c r="AI72" s="461"/>
      <c r="AJ72" s="461"/>
      <c r="AK72" s="461"/>
      <c r="AL72" s="461"/>
      <c r="AM72" s="461"/>
      <c r="AN72" s="466"/>
      <c r="AP72" s="461"/>
      <c r="AQ72" s="461"/>
      <c r="AR72" s="461"/>
      <c r="AS72" s="461"/>
      <c r="AT72" s="461"/>
      <c r="AU72" s="461"/>
      <c r="AV72" s="461"/>
      <c r="AW72" s="461"/>
      <c r="AX72" s="461"/>
      <c r="AY72" s="461"/>
      <c r="AZ72" s="461"/>
      <c r="BA72" s="461"/>
      <c r="BB72" s="461"/>
      <c r="BC72" s="461"/>
      <c r="BD72" s="461"/>
      <c r="BE72" s="461"/>
      <c r="BF72" s="461"/>
      <c r="BG72" s="461"/>
      <c r="BH72" s="461"/>
      <c r="BI72" s="461"/>
      <c r="BJ72" s="461"/>
      <c r="BK72" s="461"/>
    </row>
    <row r="73" spans="1:63" s="29" customFormat="1" ht="20.100000000000001" customHeight="1">
      <c r="A73" s="466"/>
      <c r="B73" s="461"/>
      <c r="D73" s="56"/>
      <c r="H73" s="56"/>
      <c r="I73" s="56"/>
      <c r="J73" s="33"/>
      <c r="K73" s="33"/>
      <c r="L73" s="39"/>
      <c r="M73" s="39"/>
      <c r="N73" s="33"/>
      <c r="O73" s="461"/>
      <c r="P73" s="16"/>
      <c r="Q73" s="461"/>
      <c r="R73" s="461"/>
      <c r="S73" s="16"/>
      <c r="T73" s="16"/>
      <c r="U73" s="16"/>
      <c r="V73" s="16"/>
      <c r="W73" s="33"/>
      <c r="X73" s="33"/>
      <c r="Y73" s="33"/>
      <c r="Z73" s="33"/>
      <c r="AA73" s="461"/>
      <c r="AB73" s="461"/>
      <c r="AC73" s="461"/>
      <c r="AD73" s="461"/>
      <c r="AE73" s="461"/>
      <c r="AF73" s="461"/>
      <c r="AG73" s="461"/>
      <c r="AH73" s="461"/>
      <c r="AI73" s="461"/>
      <c r="AJ73" s="461"/>
      <c r="AK73" s="461"/>
      <c r="AL73" s="461"/>
      <c r="AM73" s="467"/>
      <c r="AN73" s="466"/>
      <c r="AP73" s="461"/>
      <c r="AQ73" s="461"/>
      <c r="AR73" s="461"/>
      <c r="AS73" s="461"/>
      <c r="AT73" s="461"/>
      <c r="AU73" s="461"/>
      <c r="AV73" s="461"/>
      <c r="AW73" s="461"/>
      <c r="AX73" s="461"/>
      <c r="AY73" s="461"/>
      <c r="AZ73" s="461"/>
      <c r="BA73" s="461"/>
      <c r="BB73" s="461"/>
      <c r="BC73" s="461"/>
      <c r="BD73" s="461"/>
      <c r="BE73" s="461"/>
      <c r="BF73" s="461"/>
      <c r="BG73" s="461"/>
      <c r="BH73" s="461"/>
      <c r="BI73" s="461"/>
      <c r="BJ73" s="461"/>
      <c r="BK73" s="461"/>
    </row>
    <row r="74" spans="1:63" s="29" customFormat="1" ht="20.100000000000001" customHeight="1">
      <c r="A74" s="463"/>
      <c r="B74" s="462"/>
      <c r="C74" s="462"/>
      <c r="D74" s="186"/>
      <c r="E74" s="186"/>
      <c r="F74" s="195"/>
      <c r="G74" s="186"/>
      <c r="H74" s="60"/>
      <c r="I74" s="60"/>
      <c r="J74" s="60"/>
      <c r="K74" s="60"/>
      <c r="L74" s="113"/>
      <c r="M74" s="113"/>
      <c r="N74" s="60"/>
      <c r="O74" s="462"/>
      <c r="P74" s="196"/>
      <c r="Q74" s="462"/>
      <c r="R74" s="462"/>
      <c r="S74" s="196"/>
      <c r="T74" s="196"/>
      <c r="U74" s="196"/>
      <c r="V74" s="196"/>
      <c r="W74" s="60"/>
      <c r="X74" s="60"/>
      <c r="Y74" s="60"/>
      <c r="Z74" s="60"/>
      <c r="AA74" s="462"/>
      <c r="AB74" s="462"/>
      <c r="AC74" s="462"/>
      <c r="AD74" s="462"/>
      <c r="AE74" s="462"/>
      <c r="AF74" s="462"/>
      <c r="AG74" s="462"/>
      <c r="AH74" s="462"/>
      <c r="AI74" s="462"/>
      <c r="AJ74" s="462"/>
      <c r="AK74" s="462"/>
      <c r="AL74" s="462"/>
      <c r="AM74" s="465"/>
      <c r="AN74" s="466"/>
      <c r="AP74" s="461"/>
      <c r="AQ74" s="461"/>
      <c r="AR74" s="461"/>
      <c r="AS74" s="461"/>
      <c r="AT74" s="461"/>
      <c r="AU74" s="461"/>
      <c r="AV74" s="461"/>
      <c r="AW74" s="461"/>
      <c r="AX74" s="461"/>
      <c r="AY74" s="461"/>
      <c r="AZ74" s="461"/>
      <c r="BA74" s="461"/>
      <c r="BB74" s="461"/>
      <c r="BC74" s="461"/>
      <c r="BD74" s="461"/>
      <c r="BE74" s="461"/>
      <c r="BF74" s="461"/>
      <c r="BG74" s="461"/>
      <c r="BH74" s="461"/>
      <c r="BI74" s="461"/>
      <c r="BJ74" s="461"/>
      <c r="BK74" s="461"/>
    </row>
    <row r="75" spans="1:63" s="461" customFormat="1" ht="5.0999999999999996" customHeight="1">
      <c r="D75" s="56"/>
      <c r="E75" s="56"/>
      <c r="F75" s="162"/>
      <c r="G75" s="56"/>
      <c r="H75" s="33"/>
      <c r="I75" s="33"/>
      <c r="J75" s="33"/>
      <c r="K75" s="33"/>
      <c r="L75" s="39"/>
      <c r="M75" s="39"/>
      <c r="N75" s="33"/>
      <c r="P75" s="16"/>
      <c r="S75" s="16"/>
      <c r="T75" s="16"/>
      <c r="U75" s="16"/>
      <c r="V75" s="16"/>
      <c r="W75" s="33"/>
      <c r="X75" s="33"/>
      <c r="Y75" s="33"/>
      <c r="Z75" s="33"/>
    </row>
    <row r="76" spans="1:63" s="468" customFormat="1" ht="30" customHeight="1">
      <c r="C76" s="23"/>
      <c r="D76" s="24"/>
      <c r="E76" s="25"/>
      <c r="F76" s="25"/>
      <c r="G76" s="25"/>
      <c r="H76" s="25"/>
      <c r="I76" s="25"/>
      <c r="J76" s="25"/>
      <c r="K76" s="25"/>
      <c r="L76" s="25"/>
      <c r="M76" s="25"/>
      <c r="N76" s="26" t="s">
        <v>681</v>
      </c>
      <c r="O76" s="26"/>
      <c r="P76" s="27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4"/>
      <c r="AB76" s="24"/>
      <c r="AC76" s="25"/>
      <c r="AD76" s="25"/>
      <c r="AE76" s="25"/>
      <c r="AH76" s="23"/>
      <c r="AI76" s="24"/>
      <c r="AJ76" s="25"/>
      <c r="AK76" s="25"/>
      <c r="AL76" s="25"/>
    </row>
    <row r="77" spans="1:63" s="29" customFormat="1" ht="5.0999999999999996" customHeight="1">
      <c r="A77" s="462"/>
      <c r="B77" s="461"/>
      <c r="C77" s="461"/>
      <c r="D77" s="461"/>
      <c r="E77" s="461"/>
      <c r="F77" s="461"/>
      <c r="G77" s="461"/>
      <c r="H77" s="461"/>
      <c r="I77" s="461"/>
      <c r="J77" s="461"/>
      <c r="K77" s="461"/>
      <c r="L77" s="461"/>
      <c r="M77" s="461"/>
      <c r="N77" s="461"/>
      <c r="O77" s="461"/>
      <c r="P77" s="461"/>
      <c r="Q77" s="461"/>
      <c r="R77" s="461"/>
      <c r="S77" s="461"/>
      <c r="T77" s="461"/>
      <c r="U77" s="461"/>
      <c r="V77" s="461"/>
      <c r="W77" s="461"/>
      <c r="X77" s="461"/>
      <c r="Y77" s="461"/>
      <c r="Z77" s="461"/>
      <c r="AA77" s="461"/>
      <c r="AB77" s="461"/>
      <c r="AC77" s="461"/>
      <c r="AD77" s="461"/>
      <c r="AE77" s="461"/>
      <c r="AF77" s="461"/>
      <c r="AG77" s="461"/>
      <c r="AH77" s="461"/>
      <c r="AI77" s="461"/>
      <c r="AJ77" s="461"/>
      <c r="AK77" s="461"/>
      <c r="AL77" s="461"/>
      <c r="AM77" s="461"/>
      <c r="AN77" s="461"/>
      <c r="AP77" s="461"/>
      <c r="AQ77" s="461"/>
      <c r="AR77" s="461"/>
      <c r="AS77" s="461"/>
      <c r="AT77" s="461"/>
      <c r="AU77" s="461"/>
      <c r="AV77" s="461"/>
      <c r="AW77" s="461"/>
      <c r="AX77" s="461"/>
      <c r="AY77" s="461"/>
      <c r="AZ77" s="461"/>
      <c r="BA77" s="461"/>
      <c r="BB77" s="461"/>
      <c r="BC77" s="461"/>
      <c r="BD77" s="461"/>
      <c r="BE77" s="461"/>
      <c r="BF77" s="461"/>
      <c r="BG77" s="461"/>
      <c r="BH77" s="461"/>
      <c r="BI77" s="461"/>
      <c r="BJ77" s="461"/>
      <c r="BK77" s="461"/>
    </row>
    <row r="78" spans="1:63" s="32" customFormat="1" ht="9.9" customHeight="1">
      <c r="A78" s="30"/>
      <c r="B78" s="31"/>
      <c r="C78" s="31"/>
      <c r="D78" s="31"/>
      <c r="E78" s="31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31"/>
      <c r="Q78" s="31"/>
      <c r="R78" s="31"/>
      <c r="S78" s="31"/>
      <c r="T78" s="31"/>
      <c r="U78" s="31"/>
      <c r="V78" s="31"/>
      <c r="W78" s="31"/>
      <c r="X78" s="31"/>
      <c r="Y78" s="31"/>
      <c r="Z78" s="31"/>
      <c r="AA78" s="31"/>
      <c r="AB78" s="31"/>
      <c r="AC78" s="31"/>
      <c r="AD78" s="31"/>
      <c r="AE78" s="31"/>
      <c r="AF78" s="31"/>
      <c r="AG78" s="31"/>
      <c r="AH78" s="31"/>
      <c r="AI78" s="31"/>
      <c r="AJ78" s="31"/>
      <c r="AK78" s="31"/>
      <c r="AL78" s="31"/>
      <c r="AM78" s="31"/>
      <c r="AN78" s="30"/>
      <c r="AP78" s="33"/>
      <c r="AQ78" s="33"/>
      <c r="AR78" s="33"/>
      <c r="AS78" s="33"/>
      <c r="AT78" s="33"/>
      <c r="AU78" s="33"/>
      <c r="AV78" s="33"/>
      <c r="AW78" s="33"/>
      <c r="AX78" s="33"/>
      <c r="AY78" s="33"/>
      <c r="AZ78" s="33"/>
      <c r="BA78" s="33"/>
      <c r="BB78" s="33"/>
      <c r="BC78" s="33"/>
      <c r="BD78" s="33"/>
      <c r="BE78" s="33"/>
      <c r="BF78" s="33"/>
      <c r="BG78" s="33"/>
      <c r="BH78" s="33"/>
      <c r="BI78" s="33"/>
      <c r="BJ78" s="33"/>
      <c r="BK78" s="33"/>
    </row>
    <row r="79" spans="1:63" s="29" customFormat="1" ht="20.100000000000001" customHeight="1">
      <c r="A79" s="466"/>
      <c r="B79" s="461"/>
      <c r="C79" s="56"/>
      <c r="D79" s="56" t="s">
        <v>385</v>
      </c>
      <c r="E79" s="56" t="s">
        <v>700</v>
      </c>
      <c r="F79" s="56"/>
      <c r="G79" s="162"/>
      <c r="H79" s="33"/>
      <c r="I79" s="33"/>
      <c r="J79" s="33"/>
      <c r="K79" s="33"/>
      <c r="L79" s="39"/>
      <c r="M79" s="39"/>
      <c r="N79" s="33"/>
      <c r="O79" s="461"/>
      <c r="P79" s="16"/>
      <c r="Q79" s="461"/>
      <c r="R79" s="461"/>
      <c r="S79" s="16"/>
      <c r="T79" s="16"/>
      <c r="U79" s="16"/>
      <c r="V79" s="16"/>
      <c r="W79" s="33"/>
      <c r="X79" s="33"/>
      <c r="Y79" s="33"/>
      <c r="Z79" s="33"/>
      <c r="AA79" s="461"/>
      <c r="AB79" s="461"/>
      <c r="AC79" s="461"/>
      <c r="AD79" s="461"/>
      <c r="AE79" s="461"/>
      <c r="AF79" s="461"/>
      <c r="AG79" s="461"/>
      <c r="AH79" s="461"/>
      <c r="AI79" s="461"/>
      <c r="AJ79" s="461"/>
      <c r="AK79" s="461"/>
      <c r="AL79" s="461"/>
      <c r="AM79" s="461"/>
      <c r="AN79" s="466"/>
      <c r="AP79" s="461"/>
      <c r="AQ79" s="461"/>
      <c r="AR79" s="461"/>
      <c r="AS79" s="461"/>
      <c r="AT79" s="461"/>
      <c r="AU79" s="461"/>
      <c r="AV79" s="461"/>
      <c r="AW79" s="461"/>
      <c r="AX79" s="461"/>
      <c r="AY79" s="461"/>
      <c r="AZ79" s="461"/>
      <c r="BA79" s="461"/>
      <c r="BB79" s="461"/>
      <c r="BC79" s="461"/>
      <c r="BD79" s="461"/>
      <c r="BE79" s="461"/>
      <c r="BF79" s="461"/>
      <c r="BG79" s="461"/>
      <c r="BH79" s="461"/>
      <c r="BI79" s="461"/>
      <c r="BJ79" s="461"/>
      <c r="BK79" s="461"/>
    </row>
    <row r="80" spans="1:63" s="29" customFormat="1" ht="20.100000000000001" customHeight="1">
      <c r="A80" s="466"/>
      <c r="B80" s="461"/>
      <c r="C80" s="62"/>
      <c r="D80" s="56"/>
      <c r="E80" s="56" t="s">
        <v>701</v>
      </c>
      <c r="F80" s="162"/>
      <c r="G80" s="56"/>
      <c r="H80" s="33"/>
      <c r="I80" s="33"/>
      <c r="J80" s="33"/>
      <c r="K80" s="33"/>
      <c r="L80" s="39"/>
      <c r="M80" s="39"/>
      <c r="N80" s="33"/>
      <c r="O80" s="461"/>
      <c r="P80" s="16"/>
      <c r="Q80" s="461"/>
      <c r="R80" s="461"/>
      <c r="S80" s="16"/>
      <c r="T80" s="16"/>
      <c r="U80" s="16"/>
      <c r="V80" s="16"/>
      <c r="W80" s="33"/>
      <c r="X80" s="33"/>
      <c r="Y80" s="33"/>
      <c r="Z80" s="33"/>
      <c r="AA80" s="461"/>
      <c r="AB80" s="461"/>
      <c r="AC80" s="461"/>
      <c r="AD80" s="461"/>
      <c r="AE80" s="461"/>
      <c r="AF80" s="461"/>
      <c r="AG80" s="461"/>
      <c r="AH80" s="461"/>
      <c r="AI80" s="461"/>
      <c r="AJ80" s="461"/>
      <c r="AK80" s="461"/>
      <c r="AL80" s="461"/>
      <c r="AM80" s="461"/>
      <c r="AN80" s="466"/>
      <c r="AP80" s="461"/>
      <c r="AQ80" s="461"/>
      <c r="AR80" s="461"/>
      <c r="AS80" s="461"/>
      <c r="AT80" s="461"/>
      <c r="AU80" s="461"/>
      <c r="AV80" s="461"/>
      <c r="AW80" s="461"/>
      <c r="AX80" s="461"/>
      <c r="AY80" s="461"/>
      <c r="AZ80" s="461"/>
      <c r="BA80" s="461"/>
      <c r="BB80" s="461"/>
      <c r="BC80" s="461"/>
      <c r="BD80" s="461"/>
      <c r="BE80" s="461"/>
      <c r="BF80" s="461"/>
      <c r="BG80" s="461"/>
      <c r="BH80" s="461"/>
      <c r="BI80" s="461"/>
      <c r="BJ80" s="461"/>
      <c r="BK80" s="461"/>
    </row>
    <row r="81" spans="1:63" s="29" customFormat="1" ht="20.100000000000001" customHeight="1">
      <c r="A81" s="163"/>
      <c r="B81" s="56"/>
      <c r="C81" s="56"/>
      <c r="D81" s="191"/>
      <c r="E81" s="56" t="s">
        <v>702</v>
      </c>
      <c r="F81" s="56"/>
      <c r="G81" s="162"/>
      <c r="H81" s="56"/>
      <c r="I81" s="162"/>
      <c r="J81" s="56"/>
      <c r="K81" s="162"/>
      <c r="L81" s="56"/>
      <c r="M81" s="39"/>
      <c r="N81" s="33"/>
      <c r="O81" s="461"/>
      <c r="P81" s="16"/>
      <c r="Q81" s="461"/>
      <c r="R81" s="461"/>
      <c r="S81" s="16"/>
      <c r="T81" s="16"/>
      <c r="U81" s="16"/>
      <c r="V81" s="16"/>
      <c r="W81" s="33"/>
      <c r="X81" s="33"/>
      <c r="Y81" s="33"/>
      <c r="Z81" s="33"/>
      <c r="AA81" s="461"/>
      <c r="AB81" s="461"/>
      <c r="AC81" s="461"/>
      <c r="AD81" s="461"/>
      <c r="AE81" s="461"/>
      <c r="AF81" s="461"/>
      <c r="AG81" s="461"/>
      <c r="AH81" s="461"/>
      <c r="AI81" s="461"/>
      <c r="AJ81" s="461"/>
      <c r="AK81" s="461"/>
      <c r="AL81" s="461"/>
      <c r="AM81" s="461"/>
      <c r="AN81" s="466"/>
      <c r="AP81" s="461"/>
      <c r="AQ81" s="461"/>
      <c r="AR81" s="461"/>
      <c r="AS81" s="461"/>
      <c r="AT81" s="461"/>
      <c r="AU81" s="461"/>
      <c r="AV81" s="461"/>
      <c r="AW81" s="461"/>
      <c r="AX81" s="461"/>
      <c r="AY81" s="461"/>
      <c r="AZ81" s="461"/>
      <c r="BA81" s="461"/>
      <c r="BB81" s="461"/>
      <c r="BC81" s="461"/>
      <c r="BD81" s="461"/>
      <c r="BE81" s="461"/>
      <c r="BF81" s="461"/>
      <c r="BG81" s="461"/>
      <c r="BH81" s="461"/>
      <c r="BI81" s="461"/>
      <c r="BJ81" s="461"/>
      <c r="BK81" s="461"/>
    </row>
    <row r="82" spans="1:63" s="29" customFormat="1" ht="20.100000000000001" customHeight="1">
      <c r="A82" s="163"/>
      <c r="B82" s="56"/>
      <c r="C82" s="56"/>
      <c r="D82" s="191"/>
      <c r="E82" s="56" t="s">
        <v>703</v>
      </c>
      <c r="F82" s="56"/>
      <c r="G82" s="162"/>
      <c r="H82" s="56"/>
      <c r="I82" s="162"/>
      <c r="J82" s="56"/>
      <c r="K82" s="162"/>
      <c r="L82" s="56"/>
      <c r="M82" s="39"/>
      <c r="N82" s="33"/>
      <c r="O82" s="461"/>
      <c r="P82" s="16"/>
      <c r="Q82" s="461"/>
      <c r="R82" s="461"/>
      <c r="S82" s="16"/>
      <c r="T82" s="16"/>
      <c r="U82" s="16"/>
      <c r="V82" s="16"/>
      <c r="W82" s="33"/>
      <c r="X82" s="33"/>
      <c r="Y82" s="33"/>
      <c r="Z82" s="33"/>
      <c r="AA82" s="461"/>
      <c r="AB82" s="461"/>
      <c r="AC82" s="461"/>
      <c r="AD82" s="461"/>
      <c r="AE82" s="461"/>
      <c r="AF82" s="461"/>
      <c r="AG82" s="461"/>
      <c r="AH82" s="461"/>
      <c r="AI82" s="461"/>
      <c r="AJ82" s="461"/>
      <c r="AK82" s="461"/>
      <c r="AL82" s="461"/>
      <c r="AM82" s="461"/>
      <c r="AN82" s="466"/>
      <c r="AP82" s="461"/>
      <c r="AQ82" s="461"/>
      <c r="AR82" s="461"/>
      <c r="AS82" s="461"/>
      <c r="AT82" s="461"/>
      <c r="AU82" s="461"/>
      <c r="AV82" s="461"/>
      <c r="AW82" s="461"/>
      <c r="AX82" s="461"/>
      <c r="AY82" s="461"/>
      <c r="AZ82" s="461"/>
      <c r="BA82" s="461"/>
      <c r="BB82" s="461"/>
      <c r="BC82" s="461"/>
      <c r="BD82" s="461"/>
      <c r="BE82" s="461"/>
      <c r="BF82" s="461"/>
      <c r="BG82" s="461"/>
      <c r="BH82" s="461"/>
      <c r="BI82" s="461"/>
      <c r="BJ82" s="461"/>
      <c r="BK82" s="461"/>
    </row>
    <row r="83" spans="1:63" s="29" customFormat="1" ht="20.100000000000001" customHeight="1">
      <c r="A83" s="163"/>
      <c r="B83" s="56"/>
      <c r="C83" s="56"/>
      <c r="D83" s="191"/>
      <c r="E83" s="56" t="s">
        <v>704</v>
      </c>
      <c r="F83" s="56"/>
      <c r="G83" s="162"/>
      <c r="H83" s="56"/>
      <c r="I83" s="162"/>
      <c r="J83" s="56"/>
      <c r="K83" s="162"/>
      <c r="L83" s="56"/>
      <c r="M83" s="39"/>
      <c r="N83" s="33"/>
      <c r="O83" s="461"/>
      <c r="P83" s="16"/>
      <c r="Q83" s="461"/>
      <c r="R83" s="461"/>
      <c r="S83" s="16"/>
      <c r="T83" s="16"/>
      <c r="U83" s="16"/>
      <c r="V83" s="16"/>
      <c r="W83" s="33"/>
      <c r="X83" s="33"/>
      <c r="Y83" s="33"/>
      <c r="Z83" s="33"/>
      <c r="AA83" s="461"/>
      <c r="AB83" s="461"/>
      <c r="AC83" s="461"/>
      <c r="AD83" s="461"/>
      <c r="AE83" s="461"/>
      <c r="AF83" s="461"/>
      <c r="AG83" s="461"/>
      <c r="AH83" s="461"/>
      <c r="AI83" s="461"/>
      <c r="AJ83" s="461"/>
      <c r="AK83" s="461"/>
      <c r="AL83" s="461"/>
      <c r="AM83" s="461"/>
      <c r="AN83" s="466"/>
      <c r="AP83" s="461"/>
      <c r="AQ83" s="461"/>
      <c r="AR83" s="461"/>
      <c r="AS83" s="461"/>
      <c r="AT83" s="461"/>
      <c r="AU83" s="461"/>
      <c r="AV83" s="461"/>
      <c r="AW83" s="461"/>
      <c r="AX83" s="461"/>
      <c r="AY83" s="461"/>
      <c r="AZ83" s="461"/>
      <c r="BA83" s="461"/>
      <c r="BB83" s="461"/>
      <c r="BC83" s="461"/>
      <c r="BD83" s="461"/>
      <c r="BE83" s="461"/>
      <c r="BF83" s="461"/>
      <c r="BG83" s="461"/>
      <c r="BH83" s="461"/>
      <c r="BI83" s="461"/>
      <c r="BJ83" s="461"/>
      <c r="BK83" s="461"/>
    </row>
    <row r="84" spans="1:63" s="29" customFormat="1" ht="20.100000000000001" customHeight="1">
      <c r="A84" s="163"/>
      <c r="B84" s="56"/>
      <c r="C84" s="56"/>
      <c r="D84" s="56"/>
      <c r="E84" s="56"/>
      <c r="F84" s="56"/>
      <c r="G84" s="162"/>
      <c r="H84" s="56"/>
      <c r="I84" s="162"/>
      <c r="J84" s="56"/>
      <c r="K84" s="197"/>
      <c r="L84" s="56"/>
      <c r="M84" s="39"/>
      <c r="N84" s="33"/>
      <c r="O84" s="461"/>
      <c r="P84" s="16"/>
      <c r="Q84" s="461"/>
      <c r="R84" s="461"/>
      <c r="S84" s="16"/>
      <c r="T84" s="16"/>
      <c r="U84" s="16"/>
      <c r="V84" s="16"/>
      <c r="W84" s="33"/>
      <c r="X84" s="33"/>
      <c r="Y84" s="33"/>
      <c r="Z84" s="33"/>
      <c r="AA84" s="461"/>
      <c r="AB84" s="461"/>
      <c r="AC84" s="461"/>
      <c r="AD84" s="461"/>
      <c r="AE84" s="461"/>
      <c r="AF84" s="461"/>
      <c r="AG84" s="461"/>
      <c r="AH84" s="461"/>
      <c r="AI84" s="461"/>
      <c r="AJ84" s="461"/>
      <c r="AK84" s="461"/>
      <c r="AL84" s="461"/>
      <c r="AM84" s="461"/>
      <c r="AN84" s="466"/>
      <c r="AP84" s="461"/>
      <c r="AQ84" s="461"/>
      <c r="AR84" s="461"/>
      <c r="AS84" s="461"/>
      <c r="AT84" s="461"/>
      <c r="AU84" s="461"/>
      <c r="AV84" s="461"/>
      <c r="AW84" s="461"/>
      <c r="AX84" s="461"/>
      <c r="AY84" s="461"/>
      <c r="AZ84" s="461"/>
      <c r="BA84" s="461"/>
      <c r="BB84" s="461"/>
      <c r="BC84" s="461"/>
      <c r="BD84" s="461"/>
      <c r="BE84" s="461"/>
      <c r="BF84" s="461"/>
      <c r="BG84" s="461"/>
      <c r="BH84" s="461"/>
      <c r="BI84" s="461"/>
      <c r="BJ84" s="461"/>
      <c r="BK84" s="461"/>
    </row>
    <row r="85" spans="1:63" s="29" customFormat="1" ht="20.100000000000001" customHeight="1">
      <c r="A85" s="163"/>
      <c r="B85" s="56"/>
      <c r="C85" s="56" t="s">
        <v>705</v>
      </c>
      <c r="D85" s="56" t="s">
        <v>706</v>
      </c>
      <c r="E85" s="56"/>
      <c r="F85" s="56"/>
      <c r="G85" s="162"/>
      <c r="H85" s="56"/>
      <c r="I85" s="162"/>
      <c r="J85" s="56"/>
      <c r="K85" s="197"/>
      <c r="L85" s="56"/>
      <c r="M85" s="39"/>
      <c r="N85" s="33"/>
      <c r="O85" s="461"/>
      <c r="P85" s="16"/>
      <c r="Q85" s="461"/>
      <c r="R85" s="461"/>
      <c r="S85" s="16"/>
      <c r="T85" s="16"/>
      <c r="U85" s="16"/>
      <c r="V85" s="16"/>
      <c r="W85" s="33"/>
      <c r="X85" s="33"/>
      <c r="Y85" s="33"/>
      <c r="Z85" s="33"/>
      <c r="AA85" s="461"/>
      <c r="AB85" s="461"/>
      <c r="AC85" s="461"/>
      <c r="AD85" s="461"/>
      <c r="AE85" s="461"/>
      <c r="AF85" s="461"/>
      <c r="AG85" s="461"/>
      <c r="AH85" s="461"/>
      <c r="AI85" s="461"/>
      <c r="AJ85" s="461"/>
      <c r="AK85" s="461"/>
      <c r="AL85" s="461"/>
      <c r="AM85" s="461"/>
      <c r="AN85" s="466"/>
      <c r="AP85" s="461"/>
      <c r="AQ85" s="461"/>
      <c r="AR85" s="461"/>
      <c r="AS85" s="461"/>
      <c r="AT85" s="461"/>
      <c r="AU85" s="461"/>
      <c r="AV85" s="461"/>
      <c r="AW85" s="461"/>
      <c r="AX85" s="461"/>
      <c r="AY85" s="461"/>
      <c r="AZ85" s="461"/>
      <c r="BA85" s="461"/>
      <c r="BB85" s="461"/>
      <c r="BC85" s="461"/>
      <c r="BD85" s="461"/>
      <c r="BE85" s="461"/>
      <c r="BF85" s="461"/>
      <c r="BG85" s="461"/>
      <c r="BH85" s="461"/>
      <c r="BI85" s="461"/>
      <c r="BJ85" s="461"/>
      <c r="BK85" s="461"/>
    </row>
    <row r="86" spans="1:63" s="29" customFormat="1" ht="20.100000000000001" customHeight="1">
      <c r="A86" s="163"/>
      <c r="B86" s="56"/>
      <c r="C86" s="56"/>
      <c r="D86" s="56" t="s">
        <v>359</v>
      </c>
      <c r="E86" s="56" t="s">
        <v>707</v>
      </c>
      <c r="F86" s="56"/>
      <c r="G86" s="162"/>
      <c r="H86" s="56"/>
      <c r="I86" s="162"/>
      <c r="J86" s="56"/>
      <c r="K86" s="56"/>
      <c r="L86" s="56"/>
      <c r="M86" s="192"/>
      <c r="N86" s="183"/>
      <c r="O86" s="33"/>
      <c r="P86" s="33"/>
      <c r="Q86" s="183"/>
      <c r="R86" s="183"/>
      <c r="S86" s="183"/>
      <c r="T86" s="33"/>
      <c r="U86" s="33"/>
      <c r="V86" s="33"/>
      <c r="W86" s="33"/>
      <c r="X86" s="33"/>
      <c r="Y86" s="33"/>
      <c r="Z86" s="33"/>
      <c r="AA86" s="33"/>
      <c r="AB86" s="33"/>
      <c r="AC86" s="33"/>
      <c r="AD86" s="33"/>
      <c r="AE86" s="33"/>
      <c r="AF86" s="33"/>
      <c r="AG86" s="33"/>
      <c r="AH86" s="33"/>
      <c r="AI86" s="33"/>
      <c r="AJ86" s="33"/>
      <c r="AK86" s="461"/>
      <c r="AL86" s="461"/>
      <c r="AM86" s="461"/>
      <c r="AN86" s="466"/>
      <c r="AP86" s="461"/>
      <c r="AQ86" s="461"/>
      <c r="AR86" s="461"/>
      <c r="AS86" s="461"/>
      <c r="AT86" s="461"/>
      <c r="AU86" s="461"/>
      <c r="AV86" s="461"/>
      <c r="AW86" s="461"/>
      <c r="AX86" s="461"/>
      <c r="AY86" s="461"/>
      <c r="AZ86" s="461"/>
      <c r="BA86" s="461"/>
      <c r="BB86" s="461"/>
      <c r="BC86" s="461"/>
      <c r="BD86" s="461"/>
      <c r="BE86" s="461"/>
      <c r="BF86" s="461"/>
      <c r="BG86" s="461"/>
      <c r="BH86" s="461"/>
      <c r="BI86" s="461"/>
      <c r="BJ86" s="461"/>
      <c r="BK86" s="461"/>
    </row>
    <row r="87" spans="1:63" s="29" customFormat="1" ht="20.100000000000001" customHeight="1">
      <c r="A87" s="163"/>
      <c r="B87" s="56"/>
      <c r="D87" s="56" t="s">
        <v>360</v>
      </c>
      <c r="E87" s="56" t="s">
        <v>708</v>
      </c>
      <c r="F87" s="56"/>
      <c r="G87" s="162"/>
      <c r="H87" s="56"/>
      <c r="I87" s="162"/>
      <c r="J87" s="56"/>
      <c r="K87" s="162"/>
      <c r="L87" s="56"/>
      <c r="M87" s="39"/>
      <c r="N87" s="33"/>
      <c r="O87" s="33"/>
      <c r="P87" s="183"/>
      <c r="Q87" s="33"/>
      <c r="R87" s="33"/>
      <c r="S87" s="183"/>
      <c r="T87" s="183"/>
      <c r="U87" s="183"/>
      <c r="V87" s="183"/>
      <c r="W87" s="33"/>
      <c r="X87" s="33"/>
      <c r="Y87" s="33"/>
      <c r="Z87" s="33"/>
      <c r="AA87" s="33"/>
      <c r="AB87" s="33"/>
      <c r="AC87" s="33"/>
      <c r="AD87" s="33"/>
      <c r="AE87" s="33"/>
      <c r="AF87" s="33"/>
      <c r="AG87" s="33"/>
      <c r="AH87" s="33"/>
      <c r="AI87" s="33"/>
      <c r="AJ87" s="33"/>
      <c r="AK87" s="33"/>
      <c r="AL87" s="33"/>
      <c r="AM87" s="33"/>
      <c r="AN87" s="466"/>
      <c r="AP87" s="461"/>
      <c r="AQ87" s="461"/>
      <c r="AR87" s="461"/>
      <c r="AS87" s="461"/>
      <c r="AT87" s="461"/>
      <c r="AU87" s="461"/>
      <c r="AV87" s="461"/>
      <c r="AW87" s="461"/>
      <c r="AX87" s="461"/>
      <c r="AY87" s="461"/>
      <c r="AZ87" s="461"/>
      <c r="BA87" s="461"/>
      <c r="BB87" s="461"/>
      <c r="BC87" s="461"/>
      <c r="BD87" s="461"/>
      <c r="BE87" s="461"/>
      <c r="BF87" s="461"/>
      <c r="BG87" s="461"/>
      <c r="BH87" s="461"/>
      <c r="BI87" s="461"/>
      <c r="BJ87" s="461"/>
      <c r="BK87" s="461"/>
    </row>
    <row r="88" spans="1:63" s="29" customFormat="1" ht="20.100000000000001" customHeight="1">
      <c r="A88" s="163"/>
      <c r="B88" s="56"/>
      <c r="C88" s="56" t="s">
        <v>709</v>
      </c>
      <c r="D88" s="56" t="s">
        <v>710</v>
      </c>
      <c r="E88" s="56"/>
      <c r="F88" s="56"/>
      <c r="G88" s="162"/>
      <c r="H88" s="56"/>
      <c r="I88" s="162"/>
      <c r="J88" s="56"/>
      <c r="K88" s="56"/>
      <c r="L88" s="56"/>
      <c r="M88" s="192"/>
      <c r="N88" s="183"/>
      <c r="O88" s="33"/>
      <c r="P88" s="33"/>
      <c r="Q88" s="183"/>
      <c r="R88" s="183"/>
      <c r="S88" s="183"/>
      <c r="T88" s="33"/>
      <c r="U88" s="33"/>
      <c r="V88" s="33"/>
      <c r="W88" s="33"/>
      <c r="X88" s="33"/>
      <c r="Y88" s="33"/>
      <c r="Z88" s="33"/>
      <c r="AA88" s="33"/>
      <c r="AB88" s="33"/>
      <c r="AC88" s="33"/>
      <c r="AD88" s="33"/>
      <c r="AE88" s="33"/>
      <c r="AF88" s="33"/>
      <c r="AG88" s="33"/>
      <c r="AH88" s="33"/>
      <c r="AI88" s="33"/>
      <c r="AJ88" s="33"/>
      <c r="AK88" s="461"/>
      <c r="AL88" s="461"/>
      <c r="AM88" s="461"/>
      <c r="AN88" s="466"/>
      <c r="AP88" s="461"/>
      <c r="AQ88" s="461"/>
      <c r="AR88" s="461"/>
      <c r="AS88" s="461"/>
      <c r="AT88" s="461"/>
      <c r="AU88" s="461"/>
      <c r="AV88" s="461"/>
      <c r="AW88" s="461"/>
      <c r="AX88" s="461"/>
      <c r="AY88" s="461"/>
      <c r="AZ88" s="461"/>
      <c r="BA88" s="461"/>
      <c r="BB88" s="461"/>
      <c r="BC88" s="461"/>
      <c r="BD88" s="461"/>
      <c r="BE88" s="461"/>
      <c r="BF88" s="461"/>
      <c r="BG88" s="461"/>
      <c r="BH88" s="461"/>
      <c r="BI88" s="461"/>
      <c r="BJ88" s="461"/>
      <c r="BK88" s="461"/>
    </row>
    <row r="89" spans="1:63" s="29" customFormat="1" ht="20.100000000000001" customHeight="1">
      <c r="A89" s="163"/>
      <c r="B89" s="56"/>
      <c r="C89" s="56"/>
      <c r="D89" s="56" t="s">
        <v>711</v>
      </c>
      <c r="E89" s="56"/>
      <c r="F89" s="56"/>
      <c r="G89" s="162"/>
      <c r="H89" s="56"/>
      <c r="I89" s="56"/>
      <c r="J89" s="56"/>
      <c r="K89" s="56"/>
      <c r="L89" s="56"/>
      <c r="M89" s="192"/>
      <c r="N89" s="183"/>
      <c r="O89" s="33"/>
      <c r="P89" s="33"/>
      <c r="Q89" s="183"/>
      <c r="R89" s="183"/>
      <c r="S89" s="183"/>
      <c r="T89" s="33"/>
      <c r="U89" s="33"/>
      <c r="V89" s="33"/>
      <c r="W89" s="33"/>
      <c r="X89" s="33"/>
      <c r="Y89" s="33"/>
      <c r="Z89" s="33"/>
      <c r="AA89" s="33"/>
      <c r="AB89" s="33"/>
      <c r="AC89" s="33"/>
      <c r="AD89" s="33"/>
      <c r="AE89" s="33"/>
      <c r="AF89" s="33"/>
      <c r="AG89" s="33"/>
      <c r="AH89" s="33"/>
      <c r="AI89" s="33"/>
      <c r="AJ89" s="33"/>
      <c r="AK89" s="461"/>
      <c r="AL89" s="461"/>
      <c r="AM89" s="461"/>
      <c r="AN89" s="466"/>
      <c r="AP89" s="461"/>
      <c r="AQ89" s="461"/>
      <c r="AR89" s="461"/>
      <c r="AS89" s="461"/>
      <c r="AT89" s="461"/>
      <c r="AU89" s="461"/>
      <c r="AV89" s="461"/>
      <c r="AW89" s="461"/>
      <c r="AX89" s="461"/>
      <c r="AY89" s="461"/>
      <c r="AZ89" s="461"/>
      <c r="BA89" s="461"/>
      <c r="BB89" s="461"/>
      <c r="BC89" s="461"/>
      <c r="BD89" s="461"/>
      <c r="BE89" s="461"/>
      <c r="BF89" s="461"/>
      <c r="BG89" s="461"/>
      <c r="BH89" s="461"/>
      <c r="BI89" s="461"/>
      <c r="BJ89" s="461"/>
      <c r="BK89" s="461"/>
    </row>
    <row r="90" spans="1:63" s="29" customFormat="1" ht="20.100000000000001" customHeight="1">
      <c r="A90" s="163"/>
      <c r="B90" s="56"/>
      <c r="C90" s="56"/>
      <c r="D90" s="162" t="s">
        <v>712</v>
      </c>
      <c r="E90" s="56"/>
      <c r="F90" s="56"/>
      <c r="G90" s="162"/>
      <c r="H90" s="56"/>
      <c r="I90" s="162"/>
      <c r="J90" s="56"/>
      <c r="K90" s="56"/>
      <c r="L90" s="56"/>
      <c r="M90" s="192"/>
      <c r="N90" s="183"/>
      <c r="O90" s="33"/>
      <c r="P90" s="33"/>
      <c r="Q90" s="183"/>
      <c r="R90" s="183"/>
      <c r="S90" s="183"/>
      <c r="T90" s="33"/>
      <c r="U90" s="33"/>
      <c r="V90" s="33"/>
      <c r="W90" s="33"/>
      <c r="X90" s="33"/>
      <c r="Y90" s="33"/>
      <c r="Z90" s="33"/>
      <c r="AA90" s="33"/>
      <c r="AB90" s="33"/>
      <c r="AC90" s="33"/>
      <c r="AD90" s="33"/>
      <c r="AE90" s="33"/>
      <c r="AF90" s="33"/>
      <c r="AG90" s="33"/>
      <c r="AH90" s="33"/>
      <c r="AI90" s="33"/>
      <c r="AJ90" s="33"/>
      <c r="AK90" s="461"/>
      <c r="AL90" s="461"/>
      <c r="AM90" s="461"/>
      <c r="AN90" s="466"/>
      <c r="AP90" s="461"/>
      <c r="AQ90" s="461"/>
      <c r="AR90" s="461"/>
      <c r="AS90" s="461"/>
      <c r="AT90" s="461"/>
      <c r="AU90" s="461"/>
      <c r="AV90" s="461"/>
      <c r="AW90" s="461"/>
      <c r="AX90" s="461"/>
      <c r="AY90" s="461"/>
      <c r="AZ90" s="461"/>
      <c r="BA90" s="461"/>
      <c r="BB90" s="461"/>
      <c r="BC90" s="461"/>
      <c r="BD90" s="461"/>
      <c r="BE90" s="461"/>
      <c r="BF90" s="461"/>
      <c r="BG90" s="461"/>
      <c r="BH90" s="461"/>
      <c r="BI90" s="461"/>
      <c r="BJ90" s="461"/>
      <c r="BK90" s="461"/>
    </row>
    <row r="91" spans="1:63" s="29" customFormat="1" ht="20.100000000000001" customHeight="1">
      <c r="A91" s="163"/>
      <c r="B91" s="56"/>
      <c r="C91" s="56" t="s">
        <v>713</v>
      </c>
      <c r="D91" s="56" t="s">
        <v>714</v>
      </c>
      <c r="E91" s="56"/>
      <c r="F91" s="56"/>
      <c r="G91" s="162"/>
      <c r="H91" s="56"/>
      <c r="I91" s="56"/>
      <c r="J91" s="56"/>
      <c r="K91" s="56"/>
      <c r="L91" s="56"/>
      <c r="M91" s="192"/>
      <c r="N91" s="183"/>
      <c r="O91" s="33"/>
      <c r="P91" s="33"/>
      <c r="Q91" s="183"/>
      <c r="R91" s="183"/>
      <c r="S91" s="183"/>
      <c r="T91" s="33"/>
      <c r="U91" s="33"/>
      <c r="V91" s="33"/>
      <c r="W91" s="33"/>
      <c r="X91" s="33"/>
      <c r="Y91" s="33"/>
      <c r="Z91" s="33"/>
      <c r="AA91" s="33"/>
      <c r="AB91" s="33"/>
      <c r="AC91" s="33"/>
      <c r="AD91" s="33"/>
      <c r="AE91" s="33"/>
      <c r="AF91" s="33"/>
      <c r="AG91" s="33"/>
      <c r="AH91" s="33"/>
      <c r="AI91" s="33"/>
      <c r="AJ91" s="33"/>
      <c r="AK91" s="461"/>
      <c r="AL91" s="461"/>
      <c r="AM91" s="461"/>
      <c r="AN91" s="466"/>
      <c r="AP91" s="461"/>
      <c r="AQ91" s="461"/>
      <c r="AR91" s="461"/>
      <c r="AS91" s="461"/>
      <c r="AT91" s="461"/>
      <c r="AU91" s="461"/>
      <c r="AV91" s="461"/>
      <c r="AW91" s="461"/>
      <c r="AX91" s="461"/>
      <c r="AY91" s="461"/>
      <c r="AZ91" s="461"/>
      <c r="BA91" s="461"/>
      <c r="BB91" s="461"/>
      <c r="BC91" s="461"/>
      <c r="BD91" s="461"/>
      <c r="BE91" s="461"/>
      <c r="BF91" s="461"/>
      <c r="BG91" s="461"/>
      <c r="BH91" s="461"/>
      <c r="BI91" s="461"/>
      <c r="BJ91" s="461"/>
      <c r="BK91" s="461"/>
    </row>
    <row r="92" spans="1:63" s="29" customFormat="1" ht="20.100000000000001" customHeight="1">
      <c r="A92" s="163"/>
      <c r="B92" s="56"/>
      <c r="C92" s="56"/>
      <c r="D92" s="56" t="s">
        <v>715</v>
      </c>
      <c r="E92" s="56"/>
      <c r="F92" s="56"/>
      <c r="G92" s="162"/>
      <c r="H92" s="56"/>
      <c r="I92" s="56"/>
      <c r="J92" s="56"/>
      <c r="K92" s="56"/>
      <c r="L92" s="162"/>
      <c r="M92" s="39"/>
      <c r="N92" s="39"/>
      <c r="O92" s="461"/>
      <c r="P92" s="461"/>
      <c r="Q92" s="39"/>
      <c r="R92" s="33"/>
      <c r="S92" s="192"/>
      <c r="T92" s="183"/>
      <c r="U92" s="183"/>
      <c r="V92" s="183"/>
      <c r="W92" s="33"/>
      <c r="X92" s="33"/>
      <c r="Y92" s="33"/>
      <c r="Z92" s="33"/>
      <c r="AA92" s="33"/>
      <c r="AB92" s="33"/>
      <c r="AC92" s="33"/>
      <c r="AD92" s="33"/>
      <c r="AE92" s="33"/>
      <c r="AF92" s="33"/>
      <c r="AG92" s="33"/>
      <c r="AH92" s="33"/>
      <c r="AI92" s="33"/>
      <c r="AJ92" s="33"/>
      <c r="AK92" s="33"/>
      <c r="AL92" s="33"/>
      <c r="AM92" s="33"/>
      <c r="AN92" s="466"/>
      <c r="AP92" s="461"/>
      <c r="AQ92" s="461"/>
      <c r="AR92" s="461"/>
      <c r="AS92" s="461"/>
      <c r="AT92" s="461"/>
      <c r="AU92" s="461"/>
      <c r="AV92" s="461"/>
      <c r="AW92" s="461"/>
      <c r="AX92" s="461"/>
      <c r="AY92" s="461"/>
      <c r="AZ92" s="461"/>
      <c r="BA92" s="461"/>
      <c r="BB92" s="461"/>
      <c r="BC92" s="461"/>
      <c r="BD92" s="461"/>
      <c r="BE92" s="461"/>
      <c r="BF92" s="461"/>
      <c r="BG92" s="461"/>
      <c r="BH92" s="461"/>
      <c r="BI92" s="461"/>
      <c r="BJ92" s="461"/>
      <c r="BK92" s="461"/>
    </row>
    <row r="93" spans="1:63" s="29" customFormat="1" ht="20.100000000000001" customHeight="1">
      <c r="A93" s="163"/>
      <c r="B93" s="56"/>
      <c r="C93" s="29" t="s">
        <v>716</v>
      </c>
      <c r="D93" s="191" t="s">
        <v>717</v>
      </c>
      <c r="H93" s="56"/>
      <c r="I93" s="56"/>
      <c r="J93" s="162"/>
      <c r="K93" s="56"/>
      <c r="L93" s="162"/>
      <c r="M93" s="39"/>
      <c r="N93" s="39"/>
      <c r="O93" s="461"/>
      <c r="P93" s="461"/>
      <c r="Q93" s="39"/>
      <c r="R93" s="33"/>
      <c r="S93" s="192"/>
      <c r="T93" s="183"/>
      <c r="U93" s="183"/>
      <c r="V93" s="183"/>
      <c r="W93" s="33"/>
      <c r="X93" s="33"/>
      <c r="Y93" s="33"/>
      <c r="Z93" s="33"/>
      <c r="AA93" s="33"/>
      <c r="AB93" s="33"/>
      <c r="AC93" s="33"/>
      <c r="AD93" s="33"/>
      <c r="AE93" s="33"/>
      <c r="AF93" s="33"/>
      <c r="AG93" s="33"/>
      <c r="AH93" s="33"/>
      <c r="AI93" s="33"/>
      <c r="AJ93" s="33"/>
      <c r="AK93" s="33"/>
      <c r="AL93" s="33"/>
      <c r="AM93" s="33"/>
      <c r="AN93" s="466"/>
      <c r="AP93" s="461"/>
      <c r="AQ93" s="461"/>
      <c r="AR93" s="461"/>
      <c r="AS93" s="461"/>
      <c r="AT93" s="461"/>
      <c r="AU93" s="461"/>
      <c r="AV93" s="461"/>
      <c r="AW93" s="461"/>
      <c r="AX93" s="461"/>
      <c r="AY93" s="461"/>
      <c r="AZ93" s="461"/>
      <c r="BA93" s="461"/>
      <c r="BB93" s="461"/>
      <c r="BC93" s="461"/>
      <c r="BD93" s="461"/>
      <c r="BE93" s="461"/>
      <c r="BF93" s="461"/>
      <c r="BG93" s="461"/>
      <c r="BH93" s="461"/>
      <c r="BI93" s="461"/>
      <c r="BJ93" s="461"/>
      <c r="BK93" s="461"/>
    </row>
    <row r="94" spans="1:63" s="29" customFormat="1" ht="20.100000000000001" customHeight="1">
      <c r="A94" s="30" t="s">
        <v>718</v>
      </c>
      <c r="B94" s="32"/>
      <c r="C94" s="32"/>
      <c r="D94" s="32"/>
      <c r="E94" s="32"/>
      <c r="F94" s="32"/>
      <c r="G94" s="32"/>
      <c r="H94" s="32"/>
      <c r="I94" s="32"/>
      <c r="J94" s="32"/>
      <c r="K94" s="32"/>
      <c r="L94" s="32"/>
      <c r="M94" s="32"/>
      <c r="N94" s="32"/>
      <c r="O94" s="32"/>
      <c r="P94" s="32"/>
      <c r="Q94" s="32"/>
      <c r="R94" s="32"/>
      <c r="S94" s="32"/>
      <c r="T94" s="32"/>
      <c r="U94" s="32"/>
      <c r="V94" s="32"/>
      <c r="W94" s="32"/>
      <c r="X94" s="32"/>
      <c r="Y94" s="32"/>
      <c r="Z94" s="32"/>
      <c r="AA94" s="32"/>
      <c r="AB94" s="32"/>
      <c r="AC94" s="32"/>
      <c r="AD94" s="32"/>
      <c r="AE94" s="32"/>
      <c r="AF94" s="33"/>
      <c r="AG94" s="33"/>
      <c r="AH94" s="33"/>
      <c r="AI94" s="33"/>
      <c r="AJ94" s="33"/>
      <c r="AK94" s="461"/>
      <c r="AL94" s="461"/>
      <c r="AM94" s="461"/>
      <c r="AN94" s="466"/>
      <c r="AP94" s="461"/>
      <c r="AQ94" s="461"/>
      <c r="AR94" s="461"/>
      <c r="AS94" s="461"/>
      <c r="AT94" s="461"/>
      <c r="AU94" s="461"/>
      <c r="AV94" s="461"/>
      <c r="AW94" s="461"/>
      <c r="AX94" s="461"/>
      <c r="AY94" s="461"/>
      <c r="AZ94" s="461"/>
      <c r="BA94" s="461"/>
      <c r="BB94" s="461"/>
      <c r="BC94" s="461"/>
      <c r="BD94" s="461"/>
      <c r="BE94" s="461"/>
      <c r="BF94" s="461"/>
      <c r="BG94" s="461"/>
      <c r="BH94" s="461"/>
      <c r="BI94" s="461"/>
      <c r="BJ94" s="461"/>
      <c r="BK94" s="461"/>
    </row>
    <row r="95" spans="1:63" s="29" customFormat="1" ht="20.100000000000001" customHeight="1">
      <c r="A95" s="163"/>
      <c r="B95" s="56"/>
      <c r="C95" s="56"/>
      <c r="D95" s="56" t="s">
        <v>719</v>
      </c>
      <c r="E95" s="56"/>
      <c r="F95" s="56"/>
      <c r="G95" s="162"/>
      <c r="H95" s="56"/>
      <c r="I95" s="56"/>
      <c r="J95" s="162"/>
      <c r="K95" s="56"/>
      <c r="L95" s="162"/>
      <c r="M95" s="39"/>
      <c r="N95" s="39"/>
      <c r="O95" s="461"/>
      <c r="P95" s="461"/>
      <c r="Q95" s="39"/>
      <c r="R95" s="33"/>
      <c r="S95" s="192"/>
      <c r="T95" s="183"/>
      <c r="U95" s="183"/>
      <c r="V95" s="183"/>
      <c r="W95" s="33"/>
      <c r="X95" s="33"/>
      <c r="Y95" s="33"/>
      <c r="Z95" s="33"/>
      <c r="AA95" s="33"/>
      <c r="AB95" s="33"/>
      <c r="AC95" s="33"/>
      <c r="AD95" s="33"/>
      <c r="AE95" s="33"/>
      <c r="AF95" s="33"/>
      <c r="AG95" s="33"/>
      <c r="AH95" s="33"/>
      <c r="AI95" s="33"/>
      <c r="AJ95" s="33"/>
      <c r="AK95" s="33"/>
      <c r="AL95" s="33"/>
      <c r="AM95" s="33"/>
      <c r="AN95" s="466"/>
      <c r="AP95" s="461"/>
      <c r="AQ95" s="461"/>
      <c r="AR95" s="461"/>
      <c r="AS95" s="461"/>
      <c r="AT95" s="461"/>
      <c r="AU95" s="461"/>
      <c r="AV95" s="461"/>
      <c r="AW95" s="461"/>
      <c r="AX95" s="461"/>
      <c r="AY95" s="461"/>
      <c r="AZ95" s="461"/>
      <c r="BA95" s="461"/>
      <c r="BB95" s="461"/>
      <c r="BC95" s="461"/>
      <c r="BD95" s="461"/>
      <c r="BE95" s="461"/>
      <c r="BF95" s="461"/>
      <c r="BG95" s="461"/>
      <c r="BH95" s="461"/>
      <c r="BI95" s="461"/>
      <c r="BJ95" s="461"/>
      <c r="BK95" s="461"/>
    </row>
    <row r="96" spans="1:63" s="29" customFormat="1" ht="20.100000000000001" customHeight="1">
      <c r="A96" s="163"/>
      <c r="B96" s="56"/>
      <c r="C96" s="56"/>
      <c r="D96" s="56" t="s">
        <v>359</v>
      </c>
      <c r="E96" s="56" t="s">
        <v>720</v>
      </c>
      <c r="F96" s="56"/>
      <c r="G96" s="162"/>
      <c r="H96" s="56"/>
      <c r="I96" s="56"/>
      <c r="J96" s="162"/>
      <c r="K96" s="56"/>
      <c r="L96" s="162"/>
      <c r="M96" s="39"/>
      <c r="N96" s="39"/>
      <c r="O96" s="461"/>
      <c r="P96" s="461"/>
      <c r="Q96" s="39"/>
      <c r="R96" s="33"/>
      <c r="S96" s="192"/>
      <c r="T96" s="183"/>
      <c r="U96" s="183"/>
      <c r="V96" s="183"/>
      <c r="W96" s="33"/>
      <c r="X96" s="33"/>
      <c r="Y96" s="33"/>
      <c r="Z96" s="33"/>
      <c r="AA96" s="33"/>
      <c r="AB96" s="33"/>
      <c r="AC96" s="33"/>
      <c r="AD96" s="33"/>
      <c r="AE96" s="33"/>
      <c r="AF96" s="33"/>
      <c r="AG96" s="33"/>
      <c r="AH96" s="33"/>
      <c r="AI96" s="33"/>
      <c r="AJ96" s="33"/>
      <c r="AK96" s="33"/>
      <c r="AL96" s="33"/>
      <c r="AM96" s="33"/>
      <c r="AN96" s="466"/>
      <c r="AP96" s="461"/>
      <c r="AQ96" s="461"/>
      <c r="AR96" s="461"/>
      <c r="AS96" s="461"/>
      <c r="AT96" s="461"/>
      <c r="AU96" s="461"/>
      <c r="AV96" s="461"/>
      <c r="AW96" s="461"/>
      <c r="AX96" s="461"/>
      <c r="AY96" s="461"/>
      <c r="AZ96" s="461"/>
      <c r="BA96" s="461"/>
      <c r="BB96" s="461"/>
      <c r="BC96" s="461"/>
      <c r="BD96" s="461"/>
      <c r="BE96" s="461"/>
      <c r="BF96" s="461"/>
      <c r="BG96" s="461"/>
      <c r="BH96" s="461"/>
      <c r="BI96" s="461"/>
      <c r="BJ96" s="461"/>
      <c r="BK96" s="461"/>
    </row>
    <row r="97" spans="1:63" s="29" customFormat="1" ht="20.100000000000001" customHeight="1">
      <c r="A97" s="163"/>
      <c r="B97" s="56"/>
      <c r="C97" s="56"/>
      <c r="D97" s="56" t="s">
        <v>360</v>
      </c>
      <c r="E97" s="56" t="s">
        <v>721</v>
      </c>
      <c r="F97" s="56"/>
      <c r="G97" s="162"/>
      <c r="H97" s="56"/>
      <c r="I97" s="56"/>
      <c r="J97" s="56"/>
      <c r="K97" s="56"/>
      <c r="L97" s="56"/>
      <c r="M97" s="192"/>
      <c r="N97" s="183"/>
      <c r="O97" s="33"/>
      <c r="P97" s="33"/>
      <c r="Q97" s="183"/>
      <c r="R97" s="183"/>
      <c r="S97" s="183"/>
      <c r="T97" s="33"/>
      <c r="U97" s="33"/>
      <c r="V97" s="33"/>
      <c r="W97" s="33"/>
      <c r="X97" s="33"/>
      <c r="Y97" s="33"/>
      <c r="Z97" s="33"/>
      <c r="AA97" s="33"/>
      <c r="AB97" s="33"/>
      <c r="AC97" s="33"/>
      <c r="AD97" s="33"/>
      <c r="AE97" s="33"/>
      <c r="AF97" s="33"/>
      <c r="AG97" s="33"/>
      <c r="AH97" s="33"/>
      <c r="AI97" s="33"/>
      <c r="AJ97" s="33"/>
      <c r="AK97" s="461"/>
      <c r="AL97" s="461"/>
      <c r="AM97" s="461"/>
      <c r="AN97" s="466"/>
      <c r="AP97" s="461"/>
      <c r="AQ97" s="461"/>
      <c r="AR97" s="461"/>
      <c r="AS97" s="461"/>
      <c r="AT97" s="461"/>
      <c r="AU97" s="461"/>
      <c r="AV97" s="461"/>
      <c r="AW97" s="461"/>
      <c r="AX97" s="461"/>
      <c r="AY97" s="461"/>
      <c r="AZ97" s="461"/>
      <c r="BA97" s="461"/>
      <c r="BB97" s="461"/>
      <c r="BC97" s="461"/>
      <c r="BD97" s="461"/>
      <c r="BE97" s="461"/>
      <c r="BF97" s="461"/>
      <c r="BG97" s="461"/>
      <c r="BH97" s="461"/>
      <c r="BI97" s="461"/>
      <c r="BJ97" s="461"/>
      <c r="BK97" s="461"/>
    </row>
    <row r="98" spans="1:63" s="29" customFormat="1" ht="20.100000000000001" customHeight="1">
      <c r="A98" s="163"/>
      <c r="B98" s="56"/>
      <c r="C98" s="56"/>
      <c r="D98" s="56"/>
      <c r="E98" s="56"/>
      <c r="F98" s="162"/>
      <c r="G98" s="56"/>
      <c r="H98" s="56"/>
      <c r="I98" s="162"/>
      <c r="J98" s="56"/>
      <c r="K98" s="162"/>
      <c r="L98" s="56"/>
      <c r="M98" s="39"/>
      <c r="N98" s="33"/>
      <c r="O98" s="33"/>
      <c r="P98" s="183"/>
      <c r="Q98" s="33"/>
      <c r="R98" s="33"/>
      <c r="S98" s="183"/>
      <c r="T98" s="183"/>
      <c r="U98" s="183"/>
      <c r="V98" s="183"/>
      <c r="W98" s="33"/>
      <c r="X98" s="33"/>
      <c r="Y98" s="33"/>
      <c r="Z98" s="33"/>
      <c r="AA98" s="33"/>
      <c r="AB98" s="33"/>
      <c r="AC98" s="33"/>
      <c r="AD98" s="33"/>
      <c r="AE98" s="33"/>
      <c r="AF98" s="33"/>
      <c r="AG98" s="33"/>
      <c r="AH98" s="33"/>
      <c r="AI98" s="33"/>
      <c r="AJ98" s="33"/>
      <c r="AK98" s="33"/>
      <c r="AL98" s="33"/>
      <c r="AM98" s="33"/>
      <c r="AN98" s="466"/>
      <c r="AP98" s="461"/>
      <c r="AQ98" s="461"/>
      <c r="AR98" s="461"/>
      <c r="AS98" s="461"/>
      <c r="AT98" s="461"/>
      <c r="AU98" s="461"/>
      <c r="AV98" s="461"/>
      <c r="AW98" s="461"/>
      <c r="AX98" s="461"/>
      <c r="AY98" s="461"/>
      <c r="AZ98" s="461"/>
      <c r="BA98" s="461"/>
      <c r="BB98" s="461"/>
      <c r="BC98" s="461"/>
      <c r="BD98" s="461"/>
      <c r="BE98" s="461"/>
      <c r="BF98" s="461"/>
      <c r="BG98" s="461"/>
      <c r="BH98" s="461"/>
      <c r="BI98" s="461"/>
      <c r="BJ98" s="461"/>
      <c r="BK98" s="461"/>
    </row>
    <row r="99" spans="1:63" s="29" customFormat="1" ht="20.100000000000001" customHeight="1">
      <c r="A99" s="185"/>
      <c r="B99" s="186"/>
      <c r="C99" s="186"/>
      <c r="D99" s="186"/>
      <c r="E99" s="186"/>
      <c r="F99" s="195"/>
      <c r="G99" s="186"/>
      <c r="H99" s="186"/>
      <c r="I99" s="186"/>
      <c r="J99" s="186"/>
      <c r="K99" s="186"/>
      <c r="L99" s="186"/>
      <c r="M99" s="113"/>
      <c r="N99" s="60"/>
      <c r="O99" s="462"/>
      <c r="P99" s="196"/>
      <c r="Q99" s="462"/>
      <c r="R99" s="462"/>
      <c r="S99" s="196"/>
      <c r="T99" s="196"/>
      <c r="U99" s="196"/>
      <c r="V99" s="196"/>
      <c r="W99" s="60"/>
      <c r="X99" s="60"/>
      <c r="Y99" s="60"/>
      <c r="Z99" s="60"/>
      <c r="AA99" s="462"/>
      <c r="AB99" s="462"/>
      <c r="AC99" s="462"/>
      <c r="AD99" s="462"/>
      <c r="AE99" s="462"/>
      <c r="AF99" s="462"/>
      <c r="AG99" s="462"/>
      <c r="AH99" s="462"/>
      <c r="AI99" s="462"/>
      <c r="AJ99" s="462"/>
      <c r="AK99" s="462"/>
      <c r="AL99" s="462"/>
      <c r="AM99" s="465"/>
      <c r="AN99" s="466"/>
      <c r="AP99" s="461"/>
      <c r="AQ99" s="461"/>
      <c r="AR99" s="461"/>
      <c r="AS99" s="461"/>
      <c r="AT99" s="461"/>
      <c r="AU99" s="461"/>
      <c r="AV99" s="461"/>
      <c r="AW99" s="461"/>
      <c r="AX99" s="461"/>
      <c r="AY99" s="461"/>
      <c r="AZ99" s="461"/>
      <c r="BA99" s="461"/>
      <c r="BB99" s="461"/>
      <c r="BC99" s="461"/>
      <c r="BD99" s="461"/>
      <c r="BE99" s="461"/>
      <c r="BF99" s="461"/>
      <c r="BG99" s="461"/>
      <c r="BH99" s="461"/>
      <c r="BI99" s="461"/>
      <c r="BJ99" s="461"/>
      <c r="BK99" s="461"/>
    </row>
    <row r="100" spans="1:63" s="461" customFormat="1" ht="5.0999999999999996" customHeight="1">
      <c r="C100" s="62"/>
      <c r="D100" s="63"/>
      <c r="E100" s="56"/>
      <c r="F100" s="63"/>
      <c r="G100" s="33"/>
      <c r="I100" s="63"/>
      <c r="J100" s="33"/>
      <c r="K100" s="150"/>
      <c r="L100" s="39"/>
      <c r="M100" s="39"/>
      <c r="N100" s="33"/>
      <c r="P100" s="16"/>
      <c r="S100" s="16"/>
      <c r="T100" s="16"/>
      <c r="U100" s="16"/>
      <c r="V100" s="16"/>
      <c r="W100" s="33"/>
      <c r="X100" s="33"/>
      <c r="Y100" s="33"/>
      <c r="Z100" s="33"/>
    </row>
    <row r="101" spans="1:63" s="468" customFormat="1" ht="30" customHeight="1">
      <c r="C101" s="23"/>
      <c r="D101" s="24"/>
      <c r="E101" s="25"/>
      <c r="F101" s="25"/>
      <c r="G101" s="25"/>
      <c r="H101" s="25"/>
      <c r="I101" s="25"/>
      <c r="J101" s="25"/>
      <c r="K101" s="25"/>
      <c r="L101" s="25"/>
      <c r="M101" s="25"/>
      <c r="N101" s="26" t="s">
        <v>681</v>
      </c>
      <c r="O101" s="26"/>
      <c r="P101" s="27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4"/>
      <c r="AB101" s="24"/>
      <c r="AC101" s="25"/>
      <c r="AD101" s="25"/>
      <c r="AE101" s="25"/>
      <c r="AH101" s="23"/>
      <c r="AI101" s="24"/>
      <c r="AJ101" s="25"/>
      <c r="AK101" s="25"/>
      <c r="AL101" s="25"/>
    </row>
    <row r="102" spans="1:63" s="32" customFormat="1" ht="9.9" customHeight="1">
      <c r="A102" s="105"/>
      <c r="B102" s="31"/>
      <c r="C102" s="31"/>
      <c r="D102" s="31"/>
      <c r="E102" s="31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31"/>
      <c r="AB102" s="31"/>
      <c r="AC102" s="31"/>
      <c r="AD102" s="31"/>
      <c r="AE102" s="31"/>
      <c r="AF102" s="31"/>
      <c r="AG102" s="31"/>
      <c r="AH102" s="31"/>
      <c r="AI102" s="31"/>
      <c r="AJ102" s="31"/>
      <c r="AK102" s="31"/>
      <c r="AL102" s="31"/>
      <c r="AM102" s="31"/>
      <c r="AN102" s="30"/>
      <c r="AP102" s="33"/>
      <c r="AQ102" s="33"/>
      <c r="AR102" s="33"/>
      <c r="AS102" s="33"/>
      <c r="AT102" s="33"/>
      <c r="AU102" s="33"/>
      <c r="AV102" s="33"/>
      <c r="AW102" s="33"/>
      <c r="AX102" s="33"/>
      <c r="AY102" s="33"/>
      <c r="AZ102" s="33"/>
      <c r="BA102" s="33"/>
      <c r="BB102" s="33"/>
      <c r="BC102" s="33"/>
      <c r="BD102" s="33"/>
      <c r="BE102" s="33"/>
      <c r="BF102" s="33"/>
      <c r="BG102" s="33"/>
      <c r="BH102" s="33"/>
      <c r="BI102" s="33"/>
      <c r="BJ102" s="33"/>
      <c r="BK102" s="33"/>
    </row>
    <row r="103" spans="1:63" s="29" customFormat="1" ht="20.100000000000001" customHeight="1">
      <c r="A103" s="466"/>
      <c r="B103" s="461"/>
      <c r="C103" s="56"/>
      <c r="D103" s="56"/>
      <c r="E103" s="56"/>
      <c r="F103" s="56"/>
      <c r="G103" s="162"/>
      <c r="H103" s="33"/>
      <c r="I103" s="33"/>
      <c r="J103" s="33"/>
      <c r="K103" s="33"/>
      <c r="L103" s="39"/>
      <c r="M103" s="39"/>
      <c r="N103" s="33"/>
      <c r="O103" s="461"/>
      <c r="P103" s="16"/>
      <c r="Q103" s="461"/>
      <c r="R103" s="461"/>
      <c r="S103" s="16"/>
      <c r="T103" s="16"/>
      <c r="U103" s="16"/>
      <c r="V103" s="16"/>
      <c r="W103" s="33"/>
      <c r="X103" s="33"/>
      <c r="Y103" s="33"/>
      <c r="Z103" s="33"/>
      <c r="AA103" s="461"/>
      <c r="AB103" s="461"/>
      <c r="AC103" s="461"/>
      <c r="AD103" s="461"/>
      <c r="AE103" s="461"/>
      <c r="AF103" s="461"/>
      <c r="AG103" s="461"/>
      <c r="AH103" s="461"/>
      <c r="AI103" s="461"/>
      <c r="AJ103" s="461"/>
      <c r="AK103" s="461"/>
      <c r="AL103" s="461"/>
      <c r="AM103" s="461"/>
      <c r="AN103" s="466"/>
      <c r="AP103" s="461"/>
      <c r="AQ103" s="461"/>
      <c r="AR103" s="461"/>
      <c r="AS103" s="461"/>
      <c r="AT103" s="461"/>
      <c r="AU103" s="461"/>
      <c r="AV103" s="461"/>
      <c r="AW103" s="461"/>
      <c r="AX103" s="461"/>
      <c r="AY103" s="461"/>
      <c r="AZ103" s="461"/>
      <c r="BA103" s="461"/>
      <c r="BB103" s="461"/>
      <c r="BC103" s="461"/>
      <c r="BD103" s="461"/>
      <c r="BE103" s="461"/>
      <c r="BF103" s="461"/>
      <c r="BG103" s="461"/>
      <c r="BH103" s="461"/>
      <c r="BI103" s="461"/>
      <c r="BJ103" s="461"/>
      <c r="BK103" s="461"/>
    </row>
    <row r="104" spans="1:63" s="29" customFormat="1" ht="20.100000000000001" customHeight="1">
      <c r="A104" s="466"/>
      <c r="B104" s="461"/>
      <c r="C104" s="62" t="s">
        <v>722</v>
      </c>
      <c r="D104" s="56" t="s">
        <v>723</v>
      </c>
      <c r="E104" s="56"/>
      <c r="F104" s="162"/>
      <c r="G104" s="56"/>
      <c r="H104" s="33"/>
      <c r="I104" s="33"/>
      <c r="J104" s="33"/>
      <c r="K104" s="33"/>
      <c r="L104" s="39"/>
      <c r="M104" s="39"/>
      <c r="N104" s="33"/>
      <c r="O104" s="461"/>
      <c r="P104" s="16"/>
      <c r="Q104" s="461"/>
      <c r="R104" s="461"/>
      <c r="S104" s="16"/>
      <c r="T104" s="16"/>
      <c r="U104" s="16"/>
      <c r="V104" s="16"/>
      <c r="W104" s="33"/>
      <c r="X104" s="33"/>
      <c r="Y104" s="33"/>
      <c r="Z104" s="33"/>
      <c r="AA104" s="461"/>
      <c r="AB104" s="461"/>
      <c r="AC104" s="461"/>
      <c r="AD104" s="461"/>
      <c r="AE104" s="461"/>
      <c r="AF104" s="461"/>
      <c r="AG104" s="461"/>
      <c r="AH104" s="461"/>
      <c r="AI104" s="461"/>
      <c r="AJ104" s="461"/>
      <c r="AK104" s="461"/>
      <c r="AL104" s="461"/>
      <c r="AM104" s="461"/>
      <c r="AN104" s="466"/>
      <c r="AP104" s="461"/>
      <c r="AQ104" s="461"/>
      <c r="AR104" s="461"/>
      <c r="AS104" s="461"/>
      <c r="AT104" s="461"/>
      <c r="AU104" s="461"/>
      <c r="AV104" s="461"/>
      <c r="AW104" s="461"/>
      <c r="AX104" s="461"/>
      <c r="AY104" s="461"/>
      <c r="AZ104" s="461"/>
      <c r="BA104" s="461"/>
      <c r="BB104" s="461"/>
      <c r="BC104" s="461"/>
      <c r="BD104" s="461"/>
      <c r="BE104" s="461"/>
      <c r="BF104" s="461"/>
      <c r="BG104" s="461"/>
      <c r="BH104" s="461"/>
      <c r="BI104" s="461"/>
      <c r="BJ104" s="461"/>
      <c r="BK104" s="461"/>
    </row>
    <row r="105" spans="1:63" s="29" customFormat="1" ht="20.100000000000001" customHeight="1">
      <c r="A105" s="163"/>
      <c r="B105" s="56"/>
      <c r="C105" s="56"/>
      <c r="D105" s="191" t="s">
        <v>724</v>
      </c>
      <c r="E105" s="56"/>
      <c r="F105" s="56"/>
      <c r="G105" s="162"/>
      <c r="H105" s="56"/>
      <c r="I105" s="162"/>
      <c r="J105" s="56"/>
      <c r="K105" s="162"/>
      <c r="L105" s="56"/>
      <c r="M105" s="39"/>
      <c r="N105" s="33"/>
      <c r="O105" s="461"/>
      <c r="P105" s="16"/>
      <c r="Q105" s="461"/>
      <c r="R105" s="461"/>
      <c r="S105" s="16"/>
      <c r="T105" s="16"/>
      <c r="U105" s="16"/>
      <c r="V105" s="16"/>
      <c r="W105" s="33"/>
      <c r="X105" s="33"/>
      <c r="Y105" s="33"/>
      <c r="Z105" s="33"/>
      <c r="AA105" s="461"/>
      <c r="AB105" s="461"/>
      <c r="AC105" s="461"/>
      <c r="AD105" s="461"/>
      <c r="AE105" s="461"/>
      <c r="AF105" s="461"/>
      <c r="AG105" s="461"/>
      <c r="AH105" s="461"/>
      <c r="AI105" s="461"/>
      <c r="AJ105" s="461"/>
      <c r="AK105" s="461"/>
      <c r="AL105" s="461"/>
      <c r="AM105" s="461"/>
      <c r="AN105" s="466"/>
      <c r="AP105" s="461"/>
      <c r="AQ105" s="461"/>
      <c r="AR105" s="461"/>
      <c r="AS105" s="461"/>
      <c r="AT105" s="461"/>
      <c r="AU105" s="461"/>
      <c r="AV105" s="461"/>
      <c r="AW105" s="461"/>
      <c r="AX105" s="461"/>
      <c r="AY105" s="461"/>
      <c r="AZ105" s="461"/>
      <c r="BA105" s="461"/>
      <c r="BB105" s="461"/>
      <c r="BC105" s="461"/>
      <c r="BD105" s="461"/>
      <c r="BE105" s="461"/>
      <c r="BF105" s="461"/>
      <c r="BG105" s="461"/>
      <c r="BH105" s="461"/>
      <c r="BI105" s="461"/>
      <c r="BJ105" s="461"/>
      <c r="BK105" s="461"/>
    </row>
    <row r="106" spans="1:63" s="29" customFormat="1" ht="20.100000000000001" customHeight="1">
      <c r="A106" s="163"/>
      <c r="B106" s="56"/>
      <c r="C106" s="56"/>
      <c r="D106" s="191" t="s">
        <v>725</v>
      </c>
      <c r="E106" s="56"/>
      <c r="F106" s="56"/>
      <c r="G106" s="162"/>
      <c r="H106" s="56"/>
      <c r="I106" s="162"/>
      <c r="J106" s="56"/>
      <c r="K106" s="162"/>
      <c r="L106" s="56"/>
      <c r="M106" s="39"/>
      <c r="N106" s="33"/>
      <c r="O106" s="461"/>
      <c r="P106" s="16"/>
      <c r="Q106" s="461"/>
      <c r="R106" s="461"/>
      <c r="S106" s="16"/>
      <c r="T106" s="16"/>
      <c r="U106" s="16"/>
      <c r="V106" s="16"/>
      <c r="W106" s="33"/>
      <c r="X106" s="33"/>
      <c r="Y106" s="33"/>
      <c r="Z106" s="33"/>
      <c r="AA106" s="461"/>
      <c r="AB106" s="461"/>
      <c r="AC106" s="461"/>
      <c r="AD106" s="461"/>
      <c r="AE106" s="461"/>
      <c r="AF106" s="461"/>
      <c r="AG106" s="461"/>
      <c r="AH106" s="461"/>
      <c r="AI106" s="461"/>
      <c r="AJ106" s="461"/>
      <c r="AK106" s="461"/>
      <c r="AL106" s="461"/>
      <c r="AM106" s="461"/>
      <c r="AN106" s="466"/>
      <c r="AP106" s="461"/>
      <c r="AQ106" s="461"/>
      <c r="AR106" s="461"/>
      <c r="AS106" s="461"/>
      <c r="AT106" s="461"/>
      <c r="AU106" s="461"/>
      <c r="AV106" s="461"/>
      <c r="AW106" s="461"/>
      <c r="AX106" s="461"/>
      <c r="AY106" s="461"/>
      <c r="AZ106" s="461"/>
      <c r="BA106" s="461"/>
      <c r="BB106" s="461"/>
      <c r="BC106" s="461"/>
      <c r="BD106" s="461"/>
      <c r="BE106" s="461"/>
      <c r="BF106" s="461"/>
      <c r="BG106" s="461"/>
      <c r="BH106" s="461"/>
      <c r="BI106" s="461"/>
      <c r="BJ106" s="461"/>
      <c r="BK106" s="461"/>
    </row>
    <row r="107" spans="1:63" s="29" customFormat="1" ht="20.100000000000001" customHeight="1">
      <c r="A107" s="163"/>
      <c r="B107" s="56"/>
      <c r="C107" s="56" t="s">
        <v>726</v>
      </c>
      <c r="D107" s="191" t="s">
        <v>727</v>
      </c>
      <c r="E107" s="56"/>
      <c r="F107" s="56"/>
      <c r="G107" s="162"/>
      <c r="H107" s="56"/>
      <c r="I107" s="162"/>
      <c r="J107" s="56"/>
      <c r="K107" s="162"/>
      <c r="L107" s="56"/>
      <c r="M107" s="39"/>
      <c r="N107" s="33"/>
      <c r="O107" s="461"/>
      <c r="P107" s="16"/>
      <c r="Q107" s="461"/>
      <c r="R107" s="461"/>
      <c r="S107" s="16"/>
      <c r="T107" s="16"/>
      <c r="U107" s="16"/>
      <c r="V107" s="16"/>
      <c r="W107" s="33"/>
      <c r="X107" s="33"/>
      <c r="Y107" s="33"/>
      <c r="Z107" s="33"/>
      <c r="AA107" s="461"/>
      <c r="AB107" s="461"/>
      <c r="AC107" s="461"/>
      <c r="AD107" s="461"/>
      <c r="AE107" s="461"/>
      <c r="AF107" s="461"/>
      <c r="AG107" s="461"/>
      <c r="AH107" s="461"/>
      <c r="AI107" s="461"/>
      <c r="AJ107" s="461"/>
      <c r="AK107" s="461"/>
      <c r="AL107" s="461"/>
      <c r="AM107" s="461"/>
      <c r="AN107" s="466"/>
      <c r="AP107" s="461"/>
      <c r="AQ107" s="461"/>
      <c r="AR107" s="461"/>
      <c r="AS107" s="461"/>
      <c r="AT107" s="461"/>
      <c r="AU107" s="461"/>
      <c r="AV107" s="461"/>
      <c r="AW107" s="461"/>
      <c r="AX107" s="461"/>
      <c r="AY107" s="461"/>
      <c r="AZ107" s="461"/>
      <c r="BA107" s="461"/>
      <c r="BB107" s="461"/>
      <c r="BC107" s="461"/>
      <c r="BD107" s="461"/>
      <c r="BE107" s="461"/>
      <c r="BF107" s="461"/>
      <c r="BG107" s="461"/>
      <c r="BH107" s="461"/>
      <c r="BI107" s="461"/>
      <c r="BJ107" s="461"/>
      <c r="BK107" s="461"/>
    </row>
    <row r="108" spans="1:63" s="29" customFormat="1" ht="20.100000000000001" customHeight="1">
      <c r="A108" s="163"/>
      <c r="B108" s="56"/>
      <c r="C108" s="56"/>
      <c r="D108" s="56" t="s">
        <v>728</v>
      </c>
      <c r="E108" s="56"/>
      <c r="F108" s="56"/>
      <c r="G108" s="162"/>
      <c r="H108" s="56"/>
      <c r="I108" s="162"/>
      <c r="J108" s="56"/>
      <c r="K108" s="197"/>
      <c r="L108" s="56"/>
      <c r="M108" s="39"/>
      <c r="N108" s="33"/>
      <c r="O108" s="461"/>
      <c r="P108" s="16"/>
      <c r="Q108" s="461"/>
      <c r="R108" s="461"/>
      <c r="S108" s="16"/>
      <c r="T108" s="16"/>
      <c r="U108" s="16"/>
      <c r="V108" s="16"/>
      <c r="W108" s="33"/>
      <c r="X108" s="33"/>
      <c r="Y108" s="33"/>
      <c r="Z108" s="33"/>
      <c r="AA108" s="461"/>
      <c r="AB108" s="461"/>
      <c r="AC108" s="461"/>
      <c r="AD108" s="461"/>
      <c r="AE108" s="461"/>
      <c r="AF108" s="461"/>
      <c r="AG108" s="461"/>
      <c r="AH108" s="461"/>
      <c r="AI108" s="461"/>
      <c r="AJ108" s="461"/>
      <c r="AK108" s="461"/>
      <c r="AL108" s="461"/>
      <c r="AM108" s="461"/>
      <c r="AN108" s="466"/>
      <c r="AP108" s="461"/>
      <c r="AQ108" s="461"/>
      <c r="AR108" s="461"/>
      <c r="AS108" s="461"/>
      <c r="AT108" s="461"/>
      <c r="AU108" s="461"/>
      <c r="AV108" s="461"/>
      <c r="AW108" s="461"/>
      <c r="AX108" s="461"/>
      <c r="AY108" s="461"/>
      <c r="AZ108" s="461"/>
      <c r="BA108" s="461"/>
      <c r="BB108" s="461"/>
      <c r="BC108" s="461"/>
      <c r="BD108" s="461"/>
      <c r="BE108" s="461"/>
      <c r="BF108" s="461"/>
      <c r="BG108" s="461"/>
      <c r="BH108" s="461"/>
      <c r="BI108" s="461"/>
      <c r="BJ108" s="461"/>
      <c r="BK108" s="461"/>
    </row>
    <row r="109" spans="1:63" s="29" customFormat="1" ht="20.100000000000001" customHeight="1">
      <c r="A109" s="163"/>
      <c r="B109" s="56"/>
      <c r="C109" s="56"/>
      <c r="D109" s="56" t="s">
        <v>729</v>
      </c>
      <c r="E109" s="56"/>
      <c r="F109" s="56"/>
      <c r="G109" s="162"/>
      <c r="H109" s="56"/>
      <c r="I109" s="162"/>
      <c r="J109" s="56"/>
      <c r="K109" s="197"/>
      <c r="L109" s="56"/>
      <c r="M109" s="39"/>
      <c r="N109" s="33"/>
      <c r="O109" s="461"/>
      <c r="P109" s="16"/>
      <c r="Q109" s="461"/>
      <c r="R109" s="461"/>
      <c r="S109" s="16"/>
      <c r="T109" s="16"/>
      <c r="U109" s="16"/>
      <c r="V109" s="16"/>
      <c r="W109" s="33"/>
      <c r="X109" s="33"/>
      <c r="Y109" s="33"/>
      <c r="Z109" s="33"/>
      <c r="AA109" s="461"/>
      <c r="AB109" s="461"/>
      <c r="AC109" s="461"/>
      <c r="AD109" s="461"/>
      <c r="AE109" s="461"/>
      <c r="AF109" s="461"/>
      <c r="AG109" s="461"/>
      <c r="AH109" s="461"/>
      <c r="AI109" s="461"/>
      <c r="AJ109" s="461"/>
      <c r="AK109" s="461"/>
      <c r="AL109" s="461"/>
      <c r="AM109" s="461"/>
      <c r="AN109" s="466"/>
      <c r="AP109" s="461"/>
      <c r="AQ109" s="461"/>
      <c r="AR109" s="461"/>
      <c r="AS109" s="461"/>
      <c r="AT109" s="461"/>
      <c r="AU109" s="461"/>
      <c r="AV109" s="461"/>
      <c r="AW109" s="461"/>
      <c r="AX109" s="461"/>
      <c r="AY109" s="461"/>
      <c r="AZ109" s="461"/>
      <c r="BA109" s="461"/>
      <c r="BB109" s="461"/>
      <c r="BC109" s="461"/>
      <c r="BD109" s="461"/>
      <c r="BE109" s="461"/>
      <c r="BF109" s="461"/>
      <c r="BG109" s="461"/>
      <c r="BH109" s="461"/>
      <c r="BI109" s="461"/>
      <c r="BJ109" s="461"/>
      <c r="BK109" s="461"/>
    </row>
    <row r="110" spans="1:63" s="29" customFormat="1" ht="20.100000000000001" customHeight="1">
      <c r="A110" s="163"/>
      <c r="B110" s="56"/>
      <c r="C110" s="56" t="s">
        <v>730</v>
      </c>
      <c r="D110" s="56" t="s">
        <v>731</v>
      </c>
      <c r="E110" s="56"/>
      <c r="F110" s="56"/>
      <c r="G110" s="162"/>
      <c r="H110" s="56"/>
      <c r="I110" s="162"/>
      <c r="J110" s="56"/>
      <c r="K110" s="56"/>
      <c r="L110" s="56"/>
      <c r="M110" s="192"/>
      <c r="N110" s="183"/>
      <c r="O110" s="33"/>
      <c r="P110" s="33"/>
      <c r="Q110" s="183"/>
      <c r="R110" s="183"/>
      <c r="S110" s="183"/>
      <c r="T110" s="33"/>
      <c r="U110" s="33"/>
      <c r="V110" s="33"/>
      <c r="W110" s="33"/>
      <c r="X110" s="33"/>
      <c r="Y110" s="33"/>
      <c r="Z110" s="33"/>
      <c r="AA110" s="33"/>
      <c r="AB110" s="33"/>
      <c r="AC110" s="33"/>
      <c r="AD110" s="33"/>
      <c r="AE110" s="33"/>
      <c r="AF110" s="33"/>
      <c r="AG110" s="33"/>
      <c r="AH110" s="33"/>
      <c r="AI110" s="33"/>
      <c r="AJ110" s="33"/>
      <c r="AK110" s="461"/>
      <c r="AL110" s="461"/>
      <c r="AM110" s="461"/>
      <c r="AN110" s="466"/>
      <c r="AP110" s="461"/>
      <c r="AQ110" s="461"/>
      <c r="AR110" s="461"/>
      <c r="AS110" s="461"/>
      <c r="AT110" s="461"/>
      <c r="AU110" s="461"/>
      <c r="AV110" s="461"/>
      <c r="AW110" s="461"/>
      <c r="AX110" s="461"/>
      <c r="AY110" s="461"/>
      <c r="AZ110" s="461"/>
      <c r="BA110" s="461"/>
      <c r="BB110" s="461"/>
      <c r="BC110" s="461"/>
      <c r="BD110" s="461"/>
      <c r="BE110" s="461"/>
      <c r="BF110" s="461"/>
      <c r="BG110" s="461"/>
      <c r="BH110" s="461"/>
      <c r="BI110" s="461"/>
      <c r="BJ110" s="461"/>
      <c r="BK110" s="461"/>
    </row>
    <row r="111" spans="1:63" s="29" customFormat="1" ht="20.100000000000001" customHeight="1">
      <c r="A111" s="163"/>
      <c r="B111" s="56"/>
      <c r="C111" s="461"/>
      <c r="D111" s="56" t="s">
        <v>732</v>
      </c>
      <c r="E111" s="56"/>
      <c r="F111" s="56"/>
      <c r="G111" s="162"/>
      <c r="H111" s="56"/>
      <c r="I111" s="162"/>
      <c r="J111" s="56"/>
      <c r="K111" s="162"/>
      <c r="L111" s="56"/>
      <c r="M111" s="39"/>
      <c r="N111" s="33"/>
      <c r="O111" s="33"/>
      <c r="P111" s="183"/>
      <c r="Q111" s="33"/>
      <c r="R111" s="33"/>
      <c r="S111" s="183"/>
      <c r="T111" s="183"/>
      <c r="U111" s="183"/>
      <c r="V111" s="183"/>
      <c r="W111" s="33"/>
      <c r="X111" s="33"/>
      <c r="Y111" s="33"/>
      <c r="Z111" s="33"/>
      <c r="AA111" s="33"/>
      <c r="AB111" s="33"/>
      <c r="AC111" s="33"/>
      <c r="AD111" s="33"/>
      <c r="AE111" s="33"/>
      <c r="AF111" s="33"/>
      <c r="AG111" s="33"/>
      <c r="AH111" s="33"/>
      <c r="AI111" s="33"/>
      <c r="AJ111" s="33"/>
      <c r="AK111" s="33"/>
      <c r="AL111" s="33"/>
      <c r="AM111" s="33"/>
      <c r="AN111" s="466"/>
      <c r="AP111" s="461"/>
      <c r="AQ111" s="461"/>
      <c r="AR111" s="461"/>
      <c r="AS111" s="461"/>
      <c r="AT111" s="461"/>
      <c r="AU111" s="461"/>
      <c r="AV111" s="461"/>
      <c r="AW111" s="461"/>
      <c r="AX111" s="461"/>
      <c r="AY111" s="461"/>
      <c r="AZ111" s="461"/>
      <c r="BA111" s="461"/>
      <c r="BB111" s="461"/>
      <c r="BC111" s="461"/>
      <c r="BD111" s="461"/>
      <c r="BE111" s="461"/>
      <c r="BF111" s="461"/>
      <c r="BG111" s="461"/>
      <c r="BH111" s="461"/>
      <c r="BI111" s="461"/>
      <c r="BJ111" s="461"/>
      <c r="BK111" s="461"/>
    </row>
    <row r="112" spans="1:63" s="29" customFormat="1" ht="20.100000000000001" customHeight="1">
      <c r="A112" s="163"/>
      <c r="B112" s="56"/>
      <c r="C112" s="56" t="s">
        <v>733</v>
      </c>
      <c r="D112" s="56" t="s">
        <v>734</v>
      </c>
      <c r="E112" s="56"/>
      <c r="F112" s="56"/>
      <c r="G112" s="162"/>
      <c r="H112" s="56"/>
      <c r="I112" s="162"/>
      <c r="J112" s="56"/>
      <c r="K112" s="56"/>
      <c r="L112" s="56"/>
      <c r="M112" s="192"/>
      <c r="N112" s="183"/>
      <c r="O112" s="33"/>
      <c r="P112" s="33"/>
      <c r="Q112" s="183"/>
      <c r="R112" s="183"/>
      <c r="S112" s="183"/>
      <c r="T112" s="33"/>
      <c r="U112" s="33"/>
      <c r="V112" s="33"/>
      <c r="W112" s="33"/>
      <c r="X112" s="33"/>
      <c r="Y112" s="33"/>
      <c r="Z112" s="33"/>
      <c r="AA112" s="33"/>
      <c r="AB112" s="33"/>
      <c r="AC112" s="33"/>
      <c r="AD112" s="33"/>
      <c r="AE112" s="33"/>
      <c r="AF112" s="33"/>
      <c r="AG112" s="33"/>
      <c r="AH112" s="33"/>
      <c r="AI112" s="33"/>
      <c r="AJ112" s="33"/>
      <c r="AK112" s="461"/>
      <c r="AL112" s="461"/>
      <c r="AM112" s="461"/>
      <c r="AN112" s="466"/>
      <c r="AP112" s="461"/>
      <c r="AQ112" s="461"/>
      <c r="AR112" s="461"/>
      <c r="AS112" s="461"/>
      <c r="AT112" s="461"/>
      <c r="AU112" s="461"/>
      <c r="AV112" s="461"/>
      <c r="AW112" s="461"/>
      <c r="AX112" s="461"/>
      <c r="AY112" s="461"/>
      <c r="AZ112" s="461"/>
      <c r="BA112" s="461"/>
      <c r="BB112" s="461"/>
      <c r="BC112" s="461"/>
      <c r="BD112" s="461"/>
      <c r="BE112" s="461"/>
      <c r="BF112" s="461"/>
      <c r="BG112" s="461"/>
      <c r="BH112" s="461"/>
      <c r="BI112" s="461"/>
      <c r="BJ112" s="461"/>
      <c r="BK112" s="461"/>
    </row>
    <row r="113" spans="1:63" s="29" customFormat="1" ht="20.100000000000001" customHeight="1">
      <c r="A113" s="163"/>
      <c r="B113" s="56"/>
      <c r="C113" s="56"/>
      <c r="D113" s="56" t="s">
        <v>735</v>
      </c>
      <c r="E113" s="56"/>
      <c r="F113" s="56"/>
      <c r="G113" s="162"/>
      <c r="H113" s="56"/>
      <c r="I113" s="56"/>
      <c r="J113" s="56"/>
      <c r="K113" s="56"/>
      <c r="L113" s="56"/>
      <c r="M113" s="192"/>
      <c r="N113" s="183"/>
      <c r="O113" s="33"/>
      <c r="P113" s="33"/>
      <c r="Q113" s="183"/>
      <c r="R113" s="183"/>
      <c r="S113" s="183"/>
      <c r="T113" s="33"/>
      <c r="U113" s="33"/>
      <c r="V113" s="33"/>
      <c r="W113" s="33"/>
      <c r="X113" s="33"/>
      <c r="Y113" s="33"/>
      <c r="Z113" s="33"/>
      <c r="AA113" s="33"/>
      <c r="AB113" s="33"/>
      <c r="AC113" s="33"/>
      <c r="AD113" s="33"/>
      <c r="AE113" s="33"/>
      <c r="AF113" s="33"/>
      <c r="AG113" s="33"/>
      <c r="AH113" s="33"/>
      <c r="AI113" s="33"/>
      <c r="AJ113" s="33"/>
      <c r="AK113" s="461"/>
      <c r="AL113" s="461"/>
      <c r="AM113" s="461"/>
      <c r="AN113" s="466"/>
      <c r="AP113" s="461"/>
      <c r="AQ113" s="461"/>
      <c r="AR113" s="461"/>
      <c r="AS113" s="461"/>
      <c r="AT113" s="461"/>
      <c r="AU113" s="461"/>
      <c r="AV113" s="461"/>
      <c r="AW113" s="461"/>
      <c r="AX113" s="461"/>
      <c r="AY113" s="461"/>
      <c r="AZ113" s="461"/>
      <c r="BA113" s="461"/>
      <c r="BB113" s="461"/>
      <c r="BC113" s="461"/>
      <c r="BD113" s="461"/>
      <c r="BE113" s="461"/>
      <c r="BF113" s="461"/>
      <c r="BG113" s="461"/>
      <c r="BH113" s="461"/>
      <c r="BI113" s="461"/>
      <c r="BJ113" s="461"/>
      <c r="BK113" s="461"/>
    </row>
    <row r="114" spans="1:63" s="29" customFormat="1" ht="20.100000000000001" customHeight="1">
      <c r="A114" s="163"/>
      <c r="B114" s="56"/>
      <c r="C114" s="56" t="s">
        <v>736</v>
      </c>
      <c r="D114" s="162" t="s">
        <v>737</v>
      </c>
      <c r="E114" s="56"/>
      <c r="F114" s="56"/>
      <c r="G114" s="162"/>
      <c r="H114" s="56"/>
      <c r="I114" s="162"/>
      <c r="J114" s="56"/>
      <c r="K114" s="56"/>
      <c r="L114" s="56"/>
      <c r="M114" s="192"/>
      <c r="N114" s="183"/>
      <c r="O114" s="33"/>
      <c r="P114" s="33"/>
      <c r="Q114" s="183"/>
      <c r="R114" s="183"/>
      <c r="S114" s="183"/>
      <c r="T114" s="33"/>
      <c r="U114" s="33"/>
      <c r="V114" s="33"/>
      <c r="W114" s="33"/>
      <c r="X114" s="33"/>
      <c r="Y114" s="33"/>
      <c r="Z114" s="33"/>
      <c r="AA114" s="33"/>
      <c r="AB114" s="33"/>
      <c r="AC114" s="33"/>
      <c r="AD114" s="33"/>
      <c r="AE114" s="33"/>
      <c r="AF114" s="33"/>
      <c r="AG114" s="33"/>
      <c r="AH114" s="33"/>
      <c r="AI114" s="33"/>
      <c r="AJ114" s="33"/>
      <c r="AK114" s="461"/>
      <c r="AL114" s="461"/>
      <c r="AM114" s="461"/>
      <c r="AN114" s="466"/>
      <c r="AP114" s="461"/>
      <c r="AQ114" s="461"/>
      <c r="AR114" s="461"/>
      <c r="AS114" s="461"/>
      <c r="AT114" s="461"/>
      <c r="AU114" s="461"/>
      <c r="AV114" s="461"/>
      <c r="AW114" s="461"/>
      <c r="AX114" s="461"/>
      <c r="AY114" s="461"/>
      <c r="AZ114" s="461"/>
      <c r="BA114" s="461"/>
      <c r="BB114" s="461"/>
      <c r="BC114" s="461"/>
      <c r="BD114" s="461"/>
      <c r="BE114" s="461"/>
      <c r="BF114" s="461"/>
      <c r="BG114" s="461"/>
      <c r="BH114" s="461"/>
      <c r="BI114" s="461"/>
      <c r="BJ114" s="461"/>
      <c r="BK114" s="461"/>
    </row>
    <row r="115" spans="1:63" s="29" customFormat="1" ht="20.100000000000001" customHeight="1">
      <c r="A115" s="163"/>
      <c r="B115" s="56"/>
      <c r="C115" s="56" t="s">
        <v>738</v>
      </c>
      <c r="D115" s="56" t="s">
        <v>739</v>
      </c>
      <c r="E115" s="56"/>
      <c r="F115" s="56"/>
      <c r="G115" s="162"/>
      <c r="H115" s="56"/>
      <c r="I115" s="56"/>
      <c r="J115" s="56"/>
      <c r="K115" s="56"/>
      <c r="L115" s="56"/>
      <c r="M115" s="192"/>
      <c r="N115" s="183"/>
      <c r="O115" s="33"/>
      <c r="P115" s="33"/>
      <c r="Q115" s="183"/>
      <c r="R115" s="183"/>
      <c r="S115" s="183"/>
      <c r="T115" s="33"/>
      <c r="U115" s="33"/>
      <c r="V115" s="33"/>
      <c r="W115" s="33"/>
      <c r="X115" s="33"/>
      <c r="Y115" s="33"/>
      <c r="Z115" s="33"/>
      <c r="AA115" s="33"/>
      <c r="AB115" s="33"/>
      <c r="AC115" s="33"/>
      <c r="AD115" s="33"/>
      <c r="AE115" s="33"/>
      <c r="AF115" s="33"/>
      <c r="AG115" s="33"/>
      <c r="AH115" s="33"/>
      <c r="AI115" s="33"/>
      <c r="AJ115" s="33"/>
      <c r="AK115" s="461"/>
      <c r="AL115" s="461"/>
      <c r="AM115" s="461"/>
      <c r="AN115" s="466"/>
      <c r="AP115" s="461"/>
      <c r="AQ115" s="461"/>
      <c r="AR115" s="461"/>
      <c r="AS115" s="461"/>
      <c r="AT115" s="461"/>
      <c r="AU115" s="461"/>
      <c r="AV115" s="461"/>
      <c r="AW115" s="461"/>
      <c r="AX115" s="461"/>
      <c r="AY115" s="461"/>
      <c r="AZ115" s="461"/>
      <c r="BA115" s="461"/>
      <c r="BB115" s="461"/>
      <c r="BC115" s="461"/>
      <c r="BD115" s="461"/>
      <c r="BE115" s="461"/>
      <c r="BF115" s="461"/>
      <c r="BG115" s="461"/>
      <c r="BH115" s="461"/>
      <c r="BI115" s="461"/>
      <c r="BJ115" s="461"/>
      <c r="BK115" s="461"/>
    </row>
    <row r="116" spans="1:63" s="29" customFormat="1" ht="20.100000000000001" customHeight="1">
      <c r="A116" s="163"/>
      <c r="B116" s="56"/>
      <c r="C116" s="56"/>
      <c r="D116" s="56" t="s">
        <v>359</v>
      </c>
      <c r="E116" s="56" t="s">
        <v>740</v>
      </c>
      <c r="F116" s="56"/>
      <c r="G116" s="162"/>
      <c r="H116" s="56"/>
      <c r="I116" s="56"/>
      <c r="J116" s="56"/>
      <c r="K116" s="56"/>
      <c r="L116" s="162"/>
      <c r="M116" s="39"/>
      <c r="N116" s="39"/>
      <c r="O116" s="461"/>
      <c r="P116" s="461"/>
      <c r="Q116" s="39"/>
      <c r="R116" s="33"/>
      <c r="S116" s="192"/>
      <c r="T116" s="183"/>
      <c r="U116" s="183"/>
      <c r="V116" s="183"/>
      <c r="W116" s="33"/>
      <c r="X116" s="33"/>
      <c r="Y116" s="33"/>
      <c r="Z116" s="33"/>
      <c r="AA116" s="33"/>
      <c r="AB116" s="33"/>
      <c r="AC116" s="33"/>
      <c r="AD116" s="33"/>
      <c r="AE116" s="33"/>
      <c r="AF116" s="33"/>
      <c r="AG116" s="33"/>
      <c r="AH116" s="33"/>
      <c r="AI116" s="33"/>
      <c r="AJ116" s="33"/>
      <c r="AK116" s="33"/>
      <c r="AL116" s="33"/>
      <c r="AM116" s="33"/>
      <c r="AN116" s="466"/>
      <c r="AP116" s="461"/>
      <c r="AQ116" s="461"/>
      <c r="AR116" s="461"/>
      <c r="AS116" s="461"/>
      <c r="AT116" s="461"/>
      <c r="AU116" s="461"/>
      <c r="AV116" s="461"/>
      <c r="AW116" s="461"/>
      <c r="AX116" s="461"/>
      <c r="AY116" s="461"/>
      <c r="AZ116" s="461"/>
      <c r="BA116" s="461"/>
      <c r="BB116" s="461"/>
      <c r="BC116" s="461"/>
      <c r="BD116" s="461"/>
      <c r="BE116" s="461"/>
      <c r="BF116" s="461"/>
      <c r="BG116" s="461"/>
      <c r="BH116" s="461"/>
      <c r="BI116" s="461"/>
      <c r="BJ116" s="461"/>
      <c r="BK116" s="461"/>
    </row>
    <row r="117" spans="1:63" s="29" customFormat="1" ht="20.100000000000001" customHeight="1">
      <c r="A117" s="163"/>
      <c r="B117" s="56"/>
      <c r="C117" s="461"/>
      <c r="D117" s="56" t="s">
        <v>360</v>
      </c>
      <c r="E117" s="191" t="s">
        <v>741</v>
      </c>
      <c r="H117" s="56"/>
      <c r="I117" s="56"/>
      <c r="J117" s="162"/>
      <c r="K117" s="56"/>
      <c r="L117" s="162"/>
      <c r="M117" s="39"/>
      <c r="N117" s="39"/>
      <c r="O117" s="461"/>
      <c r="P117" s="461"/>
      <c r="Q117" s="39"/>
      <c r="R117" s="33"/>
      <c r="S117" s="192"/>
      <c r="T117" s="183"/>
      <c r="U117" s="183"/>
      <c r="V117" s="183"/>
      <c r="W117" s="33"/>
      <c r="X117" s="33"/>
      <c r="Y117" s="33"/>
      <c r="Z117" s="33"/>
      <c r="AA117" s="33"/>
      <c r="AB117" s="33"/>
      <c r="AC117" s="33"/>
      <c r="AD117" s="33"/>
      <c r="AE117" s="33"/>
      <c r="AF117" s="33"/>
      <c r="AG117" s="33"/>
      <c r="AH117" s="33"/>
      <c r="AI117" s="33"/>
      <c r="AJ117" s="33"/>
      <c r="AK117" s="33"/>
      <c r="AL117" s="33"/>
      <c r="AM117" s="33"/>
      <c r="AN117" s="466"/>
      <c r="AP117" s="461"/>
      <c r="AQ117" s="461"/>
      <c r="AR117" s="461"/>
      <c r="AS117" s="461"/>
      <c r="AT117" s="461"/>
      <c r="AU117" s="461"/>
      <c r="AV117" s="461"/>
      <c r="AW117" s="461"/>
      <c r="AX117" s="461"/>
      <c r="AY117" s="461"/>
      <c r="AZ117" s="461"/>
      <c r="BA117" s="461"/>
      <c r="BB117" s="461"/>
      <c r="BC117" s="461"/>
      <c r="BD117" s="461"/>
      <c r="BE117" s="461"/>
      <c r="BF117" s="461"/>
      <c r="BG117" s="461"/>
      <c r="BH117" s="461"/>
      <c r="BI117" s="461"/>
      <c r="BJ117" s="461"/>
      <c r="BK117" s="461"/>
    </row>
    <row r="118" spans="1:63" s="29" customFormat="1" ht="20.100000000000001" customHeight="1">
      <c r="A118" s="163"/>
      <c r="B118" s="56"/>
      <c r="C118" s="461"/>
      <c r="D118" s="56" t="s">
        <v>385</v>
      </c>
      <c r="E118" s="191" t="s">
        <v>806</v>
      </c>
      <c r="H118" s="56"/>
      <c r="I118" s="56"/>
      <c r="J118" s="56"/>
      <c r="K118" s="56"/>
      <c r="L118" s="56"/>
      <c r="M118" s="192"/>
      <c r="N118" s="183"/>
      <c r="O118" s="33"/>
      <c r="P118" s="33"/>
      <c r="Q118" s="183"/>
      <c r="R118" s="183"/>
      <c r="S118" s="183"/>
      <c r="T118" s="33"/>
      <c r="U118" s="33"/>
      <c r="V118" s="33"/>
      <c r="W118" s="33"/>
      <c r="X118" s="33"/>
      <c r="Y118" s="33"/>
      <c r="Z118" s="33"/>
      <c r="AA118" s="33"/>
      <c r="AB118" s="33"/>
      <c r="AC118" s="33"/>
      <c r="AD118" s="33"/>
      <c r="AE118" s="33"/>
      <c r="AF118" s="33"/>
      <c r="AG118" s="33"/>
      <c r="AH118" s="33"/>
      <c r="AI118" s="33"/>
      <c r="AJ118" s="33"/>
      <c r="AK118" s="461"/>
      <c r="AL118" s="461"/>
      <c r="AM118" s="461"/>
      <c r="AN118" s="466"/>
      <c r="AP118" s="461"/>
      <c r="AQ118" s="461"/>
      <c r="AR118" s="461"/>
      <c r="AS118" s="461"/>
      <c r="AT118" s="461"/>
      <c r="AU118" s="461"/>
      <c r="AV118" s="461"/>
      <c r="AW118" s="461"/>
      <c r="AX118" s="461"/>
      <c r="AY118" s="461"/>
      <c r="AZ118" s="461"/>
      <c r="BA118" s="461"/>
      <c r="BB118" s="461"/>
      <c r="BC118" s="461"/>
      <c r="BD118" s="461"/>
      <c r="BE118" s="461"/>
      <c r="BF118" s="461"/>
      <c r="BG118" s="461"/>
      <c r="BH118" s="461"/>
      <c r="BI118" s="461"/>
      <c r="BJ118" s="461"/>
      <c r="BK118" s="461"/>
    </row>
    <row r="119" spans="1:63" s="29" customFormat="1" ht="20.100000000000001" customHeight="1">
      <c r="A119" s="163"/>
      <c r="B119" s="56"/>
      <c r="C119" s="56"/>
      <c r="D119" s="56" t="s">
        <v>386</v>
      </c>
      <c r="E119" s="56" t="s">
        <v>742</v>
      </c>
      <c r="F119" s="56"/>
      <c r="G119" s="162"/>
      <c r="H119" s="56"/>
      <c r="I119" s="56"/>
      <c r="J119" s="162"/>
      <c r="K119" s="56"/>
      <c r="L119" s="162"/>
      <c r="M119" s="39"/>
      <c r="N119" s="39"/>
      <c r="O119" s="461"/>
      <c r="P119" s="461"/>
      <c r="Q119" s="39"/>
      <c r="R119" s="33"/>
      <c r="S119" s="192"/>
      <c r="T119" s="183"/>
      <c r="U119" s="183"/>
      <c r="V119" s="183"/>
      <c r="W119" s="33"/>
      <c r="X119" s="33"/>
      <c r="Y119" s="33"/>
      <c r="Z119" s="33"/>
      <c r="AA119" s="33"/>
      <c r="AB119" s="33"/>
      <c r="AC119" s="33"/>
      <c r="AD119" s="33"/>
      <c r="AE119" s="33"/>
      <c r="AF119" s="33"/>
      <c r="AG119" s="33"/>
      <c r="AH119" s="33"/>
      <c r="AI119" s="33"/>
      <c r="AJ119" s="33"/>
      <c r="AK119" s="33"/>
      <c r="AL119" s="33"/>
      <c r="AM119" s="33"/>
      <c r="AN119" s="466"/>
      <c r="AP119" s="461"/>
      <c r="AQ119" s="461"/>
      <c r="AR119" s="461"/>
      <c r="AS119" s="461"/>
      <c r="AT119" s="461"/>
      <c r="AU119" s="461"/>
      <c r="AV119" s="461"/>
      <c r="AW119" s="461"/>
      <c r="AX119" s="461"/>
      <c r="AY119" s="461"/>
      <c r="AZ119" s="461"/>
      <c r="BA119" s="461"/>
      <c r="BB119" s="461"/>
      <c r="BC119" s="461"/>
      <c r="BD119" s="461"/>
      <c r="BE119" s="461"/>
      <c r="BF119" s="461"/>
      <c r="BG119" s="461"/>
      <c r="BH119" s="461"/>
      <c r="BI119" s="461"/>
      <c r="BJ119" s="461"/>
      <c r="BK119" s="461"/>
    </row>
    <row r="120" spans="1:63" s="29" customFormat="1" ht="20.100000000000001" customHeight="1">
      <c r="A120" s="163"/>
      <c r="B120" s="56"/>
      <c r="C120" s="56"/>
      <c r="D120" s="56"/>
      <c r="E120" s="56" t="s">
        <v>743</v>
      </c>
      <c r="F120" s="56"/>
      <c r="G120" s="162"/>
      <c r="H120" s="56"/>
      <c r="I120" s="56"/>
      <c r="J120" s="162"/>
      <c r="K120" s="56"/>
      <c r="L120" s="162"/>
      <c r="M120" s="39"/>
      <c r="N120" s="39"/>
      <c r="O120" s="461"/>
      <c r="P120" s="461"/>
      <c r="Q120" s="39"/>
      <c r="R120" s="33"/>
      <c r="S120" s="192"/>
      <c r="T120" s="183"/>
      <c r="U120" s="183"/>
      <c r="V120" s="183"/>
      <c r="W120" s="33"/>
      <c r="X120" s="33"/>
      <c r="Y120" s="33"/>
      <c r="Z120" s="33"/>
      <c r="AA120" s="33"/>
      <c r="AB120" s="33"/>
      <c r="AC120" s="33"/>
      <c r="AD120" s="33"/>
      <c r="AE120" s="33"/>
      <c r="AF120" s="33"/>
      <c r="AG120" s="33"/>
      <c r="AH120" s="33"/>
      <c r="AI120" s="33"/>
      <c r="AJ120" s="33"/>
      <c r="AK120" s="33"/>
      <c r="AL120" s="33"/>
      <c r="AM120" s="33"/>
      <c r="AN120" s="466"/>
      <c r="AP120" s="461"/>
      <c r="AQ120" s="461"/>
      <c r="AR120" s="461"/>
      <c r="AS120" s="461"/>
      <c r="AT120" s="461"/>
      <c r="AU120" s="461"/>
      <c r="AV120" s="461"/>
      <c r="AW120" s="461"/>
      <c r="AX120" s="461"/>
      <c r="AY120" s="461"/>
      <c r="AZ120" s="461"/>
      <c r="BA120" s="461"/>
      <c r="BB120" s="461"/>
      <c r="BC120" s="461"/>
      <c r="BD120" s="461"/>
      <c r="BE120" s="461"/>
      <c r="BF120" s="461"/>
      <c r="BG120" s="461"/>
      <c r="BH120" s="461"/>
      <c r="BI120" s="461"/>
      <c r="BJ120" s="461"/>
      <c r="BK120" s="461"/>
    </row>
    <row r="121" spans="1:63" s="29" customFormat="1" ht="20.100000000000001" customHeight="1">
      <c r="A121" s="163"/>
      <c r="B121" s="56"/>
      <c r="C121" s="56" t="s">
        <v>744</v>
      </c>
      <c r="D121" s="56" t="s">
        <v>745</v>
      </c>
      <c r="E121" s="56"/>
      <c r="F121" s="56"/>
      <c r="G121" s="162"/>
      <c r="H121" s="56"/>
      <c r="I121" s="56"/>
      <c r="J121" s="56"/>
      <c r="K121" s="56"/>
      <c r="L121" s="56"/>
      <c r="M121" s="192"/>
      <c r="N121" s="183"/>
      <c r="O121" s="33"/>
      <c r="P121" s="33"/>
      <c r="Q121" s="183"/>
      <c r="R121" s="183"/>
      <c r="S121" s="183"/>
      <c r="T121" s="33"/>
      <c r="U121" s="33"/>
      <c r="V121" s="33"/>
      <c r="W121" s="33"/>
      <c r="X121" s="33"/>
      <c r="Y121" s="33"/>
      <c r="Z121" s="33"/>
      <c r="AA121" s="33"/>
      <c r="AB121" s="33"/>
      <c r="AC121" s="33"/>
      <c r="AD121" s="33"/>
      <c r="AE121" s="33"/>
      <c r="AF121" s="33"/>
      <c r="AG121" s="33"/>
      <c r="AH121" s="33"/>
      <c r="AI121" s="33"/>
      <c r="AJ121" s="33"/>
      <c r="AK121" s="461"/>
      <c r="AL121" s="461"/>
      <c r="AM121" s="461"/>
      <c r="AN121" s="466"/>
      <c r="AP121" s="461"/>
      <c r="AQ121" s="461"/>
      <c r="AR121" s="461"/>
      <c r="AS121" s="461"/>
      <c r="AT121" s="461"/>
      <c r="AU121" s="461"/>
      <c r="AV121" s="461"/>
      <c r="AW121" s="461"/>
      <c r="AX121" s="461"/>
      <c r="AY121" s="461"/>
      <c r="AZ121" s="461"/>
      <c r="BA121" s="461"/>
      <c r="BB121" s="461"/>
      <c r="BC121" s="461"/>
      <c r="BD121" s="461"/>
      <c r="BE121" s="461"/>
      <c r="BF121" s="461"/>
      <c r="BG121" s="461"/>
      <c r="BH121" s="461"/>
      <c r="BI121" s="461"/>
      <c r="BJ121" s="461"/>
      <c r="BK121" s="461"/>
    </row>
    <row r="122" spans="1:63" s="29" customFormat="1" ht="20.100000000000001" customHeight="1">
      <c r="A122" s="163"/>
      <c r="B122" s="56"/>
      <c r="C122" s="56"/>
      <c r="D122" s="56" t="s">
        <v>746</v>
      </c>
      <c r="E122" s="56"/>
      <c r="F122" s="162"/>
      <c r="G122" s="56"/>
      <c r="H122" s="56"/>
      <c r="I122" s="162"/>
      <c r="J122" s="56"/>
      <c r="K122" s="162"/>
      <c r="L122" s="56"/>
      <c r="M122" s="39"/>
      <c r="N122" s="33"/>
      <c r="O122" s="33"/>
      <c r="P122" s="183"/>
      <c r="Q122" s="33"/>
      <c r="R122" s="33"/>
      <c r="S122" s="183"/>
      <c r="T122" s="183"/>
      <c r="U122" s="183"/>
      <c r="V122" s="183"/>
      <c r="W122" s="33"/>
      <c r="X122" s="33"/>
      <c r="Y122" s="33"/>
      <c r="Z122" s="33"/>
      <c r="AA122" s="33"/>
      <c r="AB122" s="33"/>
      <c r="AC122" s="33"/>
      <c r="AD122" s="33"/>
      <c r="AE122" s="33"/>
      <c r="AF122" s="33"/>
      <c r="AG122" s="33"/>
      <c r="AH122" s="33"/>
      <c r="AI122" s="33"/>
      <c r="AJ122" s="33"/>
      <c r="AK122" s="33"/>
      <c r="AL122" s="33"/>
      <c r="AM122" s="33"/>
      <c r="AN122" s="466"/>
      <c r="AP122" s="461"/>
      <c r="AQ122" s="461"/>
      <c r="AR122" s="461"/>
      <c r="AS122" s="461"/>
      <c r="AT122" s="461"/>
      <c r="AU122" s="461"/>
      <c r="AV122" s="461"/>
      <c r="AW122" s="461"/>
      <c r="AX122" s="461"/>
      <c r="AY122" s="461"/>
      <c r="AZ122" s="461"/>
      <c r="BA122" s="461"/>
      <c r="BB122" s="461"/>
      <c r="BC122" s="461"/>
      <c r="BD122" s="461"/>
      <c r="BE122" s="461"/>
      <c r="BF122" s="461"/>
      <c r="BG122" s="461"/>
      <c r="BH122" s="461"/>
      <c r="BI122" s="461"/>
      <c r="BJ122" s="461"/>
      <c r="BK122" s="461"/>
    </row>
    <row r="123" spans="1:63" s="29" customFormat="1" ht="20.100000000000001" customHeight="1">
      <c r="A123" s="185"/>
      <c r="B123" s="186"/>
      <c r="C123" s="186"/>
      <c r="D123" s="186" t="s">
        <v>747</v>
      </c>
      <c r="E123" s="186"/>
      <c r="F123" s="195"/>
      <c r="G123" s="186"/>
      <c r="H123" s="186"/>
      <c r="I123" s="186"/>
      <c r="J123" s="186"/>
      <c r="K123" s="186"/>
      <c r="L123" s="186"/>
      <c r="M123" s="113"/>
      <c r="N123" s="60"/>
      <c r="O123" s="462"/>
      <c r="P123" s="196"/>
      <c r="Q123" s="462"/>
      <c r="R123" s="462"/>
      <c r="S123" s="196"/>
      <c r="T123" s="196"/>
      <c r="U123" s="196"/>
      <c r="V123" s="196"/>
      <c r="W123" s="60"/>
      <c r="X123" s="60"/>
      <c r="Y123" s="60"/>
      <c r="Z123" s="60"/>
      <c r="AA123" s="462"/>
      <c r="AB123" s="462"/>
      <c r="AC123" s="462"/>
      <c r="AD123" s="462"/>
      <c r="AE123" s="462"/>
      <c r="AF123" s="462"/>
      <c r="AG123" s="462"/>
      <c r="AH123" s="462"/>
      <c r="AI123" s="462"/>
      <c r="AJ123" s="462"/>
      <c r="AK123" s="462"/>
      <c r="AL123" s="462"/>
      <c r="AM123" s="465"/>
      <c r="AN123" s="466"/>
      <c r="AP123" s="461"/>
      <c r="AQ123" s="461"/>
      <c r="AR123" s="461"/>
      <c r="AS123" s="461"/>
      <c r="AT123" s="461"/>
      <c r="AU123" s="461"/>
      <c r="AV123" s="461"/>
      <c r="AW123" s="461"/>
      <c r="AX123" s="461"/>
      <c r="AY123" s="461"/>
      <c r="AZ123" s="461"/>
      <c r="BA123" s="461"/>
      <c r="BB123" s="461"/>
      <c r="BC123" s="461"/>
      <c r="BD123" s="461"/>
      <c r="BE123" s="461"/>
      <c r="BF123" s="461"/>
      <c r="BG123" s="461"/>
      <c r="BH123" s="461"/>
      <c r="BI123" s="461"/>
      <c r="BJ123" s="461"/>
      <c r="BK123" s="461"/>
    </row>
    <row r="124" spans="1:63" s="461" customFormat="1" ht="5.0999999999999996" customHeight="1">
      <c r="C124" s="62"/>
      <c r="D124" s="63"/>
      <c r="E124" s="56"/>
      <c r="F124" s="63"/>
      <c r="G124" s="33"/>
      <c r="I124" s="63"/>
      <c r="J124" s="33"/>
      <c r="K124" s="150"/>
      <c r="L124" s="39"/>
      <c r="M124" s="39"/>
      <c r="N124" s="33"/>
      <c r="P124" s="16"/>
      <c r="S124" s="16"/>
      <c r="T124" s="16"/>
      <c r="U124" s="16"/>
      <c r="V124" s="16"/>
      <c r="W124" s="33"/>
      <c r="X124" s="33"/>
      <c r="Y124" s="33"/>
      <c r="Z124" s="33"/>
    </row>
    <row r="125" spans="1:63" s="468" customFormat="1" ht="30" customHeight="1">
      <c r="C125" s="23"/>
      <c r="D125" s="24"/>
      <c r="E125" s="25"/>
      <c r="F125" s="25"/>
      <c r="G125" s="25"/>
      <c r="H125" s="25"/>
      <c r="I125" s="25"/>
      <c r="J125" s="25"/>
      <c r="K125" s="25"/>
      <c r="L125" s="25"/>
      <c r="M125" s="25"/>
      <c r="N125" s="26" t="s">
        <v>147</v>
      </c>
      <c r="O125" s="26"/>
      <c r="P125" s="27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4"/>
      <c r="AB125" s="24"/>
      <c r="AC125" s="25"/>
      <c r="AD125" s="25"/>
      <c r="AE125" s="25"/>
      <c r="AH125" s="23"/>
      <c r="AI125" s="24"/>
      <c r="AJ125" s="25"/>
      <c r="AK125" s="25"/>
      <c r="AL125" s="25"/>
    </row>
    <row r="126" spans="1:63" s="544" customFormat="1" ht="5.0999999999999996" customHeight="1">
      <c r="A126" s="541"/>
      <c r="B126" s="542"/>
      <c r="C126" s="542"/>
      <c r="D126" s="542"/>
      <c r="E126" s="542"/>
      <c r="F126" s="542"/>
      <c r="G126" s="542"/>
      <c r="H126" s="542"/>
      <c r="I126" s="542"/>
      <c r="J126" s="542"/>
      <c r="K126" s="542"/>
      <c r="L126" s="542"/>
      <c r="M126" s="542"/>
      <c r="N126" s="542"/>
      <c r="O126" s="542"/>
      <c r="P126" s="543"/>
      <c r="Q126" s="543"/>
      <c r="R126" s="543"/>
      <c r="S126" s="543"/>
      <c r="T126" s="543"/>
      <c r="U126" s="543"/>
      <c r="V126" s="543"/>
      <c r="W126" s="543"/>
      <c r="X126" s="543"/>
      <c r="Y126" s="543"/>
      <c r="Z126" s="543"/>
      <c r="AA126" s="541"/>
      <c r="AB126" s="541"/>
      <c r="AC126" s="542"/>
      <c r="AD126" s="542"/>
      <c r="AE126" s="542"/>
      <c r="AF126" s="542"/>
      <c r="AG126" s="542"/>
      <c r="AH126" s="542"/>
      <c r="AI126" s="542"/>
      <c r="AJ126" s="542"/>
      <c r="AK126" s="542"/>
      <c r="AL126" s="542"/>
      <c r="AM126" s="542"/>
      <c r="AN126" s="542"/>
      <c r="AP126" s="542"/>
      <c r="AQ126" s="542"/>
      <c r="AR126" s="542"/>
      <c r="AS126" s="542"/>
      <c r="AT126" s="542"/>
      <c r="AU126" s="542"/>
      <c r="AV126" s="542"/>
      <c r="AW126" s="542"/>
      <c r="AX126" s="542"/>
      <c r="AY126" s="542"/>
      <c r="AZ126" s="542"/>
      <c r="BA126" s="542"/>
      <c r="BB126" s="542"/>
      <c r="BC126" s="542"/>
      <c r="BD126" s="542"/>
      <c r="BE126" s="542"/>
      <c r="BF126" s="542"/>
      <c r="BG126" s="542"/>
      <c r="BH126" s="542"/>
      <c r="BI126" s="542"/>
      <c r="BJ126" s="542"/>
      <c r="BK126" s="542"/>
    </row>
    <row r="127" spans="1:63" s="549" customFormat="1" ht="9.9" customHeight="1">
      <c r="A127" s="545"/>
      <c r="B127" s="546"/>
      <c r="C127" s="546"/>
      <c r="D127" s="546"/>
      <c r="E127" s="546"/>
      <c r="F127" s="546"/>
      <c r="G127" s="546"/>
      <c r="H127" s="546"/>
      <c r="I127" s="546"/>
      <c r="J127" s="546"/>
      <c r="K127" s="546"/>
      <c r="L127" s="546"/>
      <c r="M127" s="546"/>
      <c r="N127" s="546"/>
      <c r="O127" s="546"/>
      <c r="P127" s="546"/>
      <c r="Q127" s="546"/>
      <c r="R127" s="546"/>
      <c r="S127" s="546"/>
      <c r="T127" s="546"/>
      <c r="U127" s="546"/>
      <c r="V127" s="546"/>
      <c r="W127" s="546"/>
      <c r="X127" s="546"/>
      <c r="Y127" s="546"/>
      <c r="Z127" s="546"/>
      <c r="AA127" s="546"/>
      <c r="AB127" s="546"/>
      <c r="AC127" s="546"/>
      <c r="AD127" s="546"/>
      <c r="AE127" s="546"/>
      <c r="AF127" s="546"/>
      <c r="AG127" s="546"/>
      <c r="AH127" s="546"/>
      <c r="AI127" s="546"/>
      <c r="AJ127" s="546"/>
      <c r="AK127" s="546"/>
      <c r="AL127" s="546"/>
      <c r="AM127" s="547"/>
      <c r="AN127" s="548"/>
      <c r="AP127" s="550"/>
      <c r="AQ127" s="550"/>
      <c r="AR127" s="550"/>
      <c r="AS127" s="550"/>
      <c r="AT127" s="550"/>
      <c r="AU127" s="550"/>
      <c r="AV127" s="550"/>
      <c r="AW127" s="550"/>
      <c r="AX127" s="550"/>
      <c r="AY127" s="550"/>
      <c r="AZ127" s="550"/>
      <c r="BA127" s="550"/>
      <c r="BB127" s="550"/>
      <c r="BC127" s="550"/>
      <c r="BD127" s="550"/>
      <c r="BE127" s="550"/>
      <c r="BF127" s="550"/>
      <c r="BG127" s="550"/>
      <c r="BH127" s="550"/>
      <c r="BI127" s="550"/>
      <c r="BJ127" s="550"/>
      <c r="BK127" s="550"/>
    </row>
    <row r="128" spans="1:63" s="544" customFormat="1" ht="20.100000000000001" customHeight="1">
      <c r="A128" s="551"/>
      <c r="B128" s="552" t="s">
        <v>101</v>
      </c>
      <c r="C128" s="553" t="s">
        <v>748</v>
      </c>
      <c r="D128" s="552"/>
      <c r="E128" s="553"/>
      <c r="F128" s="554"/>
      <c r="G128" s="555"/>
      <c r="H128" s="555"/>
      <c r="I128" s="555"/>
      <c r="J128" s="550"/>
      <c r="K128" s="550"/>
      <c r="L128" s="556"/>
      <c r="M128" s="556"/>
      <c r="N128" s="550"/>
      <c r="O128" s="542"/>
      <c r="P128" s="16"/>
      <c r="Q128" s="542"/>
      <c r="R128" s="542"/>
      <c r="S128" s="16"/>
      <c r="T128" s="16"/>
      <c r="U128" s="16"/>
      <c r="V128" s="16"/>
      <c r="W128" s="550"/>
      <c r="X128" s="550"/>
      <c r="Y128" s="550"/>
      <c r="Z128" s="550"/>
      <c r="AA128" s="542"/>
      <c r="AB128" s="542"/>
      <c r="AC128" s="542"/>
      <c r="AD128" s="542"/>
      <c r="AE128" s="542"/>
      <c r="AF128" s="542"/>
      <c r="AG128" s="542"/>
      <c r="AH128" s="542"/>
      <c r="AI128" s="542"/>
      <c r="AJ128" s="542"/>
      <c r="AK128" s="542"/>
      <c r="AL128" s="542"/>
      <c r="AM128" s="557"/>
      <c r="AN128" s="551"/>
      <c r="AP128" s="542"/>
      <c r="AQ128" s="542"/>
      <c r="AR128" s="542"/>
      <c r="AS128" s="542"/>
      <c r="AT128" s="542"/>
      <c r="AU128" s="542"/>
      <c r="AV128" s="542"/>
      <c r="AW128" s="542"/>
      <c r="AX128" s="542"/>
      <c r="AY128" s="542"/>
      <c r="AZ128" s="542"/>
      <c r="BA128" s="542"/>
      <c r="BB128" s="542"/>
      <c r="BC128" s="542"/>
      <c r="BD128" s="542"/>
      <c r="BE128" s="542"/>
      <c r="BF128" s="542"/>
      <c r="BG128" s="542"/>
      <c r="BH128" s="542"/>
      <c r="BI128" s="542"/>
      <c r="BJ128" s="542"/>
      <c r="BK128" s="542"/>
    </row>
    <row r="129" spans="1:63" s="544" customFormat="1" ht="20.100000000000001" customHeight="1">
      <c r="A129" s="551"/>
      <c r="B129" s="552"/>
      <c r="C129" s="550" t="s">
        <v>132</v>
      </c>
      <c r="D129" s="550" t="s">
        <v>364</v>
      </c>
      <c r="E129" s="550"/>
      <c r="F129" s="558"/>
      <c r="G129" s="550"/>
      <c r="H129" s="555"/>
      <c r="I129" s="555"/>
      <c r="J129" s="550"/>
      <c r="K129" s="550"/>
      <c r="L129" s="556"/>
      <c r="M129" s="556"/>
      <c r="N129" s="550"/>
      <c r="O129" s="542"/>
      <c r="P129" s="16"/>
      <c r="Q129" s="542"/>
      <c r="R129" s="542"/>
      <c r="S129" s="16"/>
      <c r="T129" s="16"/>
      <c r="U129" s="16"/>
      <c r="V129" s="16"/>
      <c r="W129" s="550"/>
      <c r="X129" s="550"/>
      <c r="Y129" s="550"/>
      <c r="Z129" s="550"/>
      <c r="AA129" s="542"/>
      <c r="AB129" s="542"/>
      <c r="AC129" s="542"/>
      <c r="AD129" s="542"/>
      <c r="AE129" s="542"/>
      <c r="AF129" s="542"/>
      <c r="AG129" s="542"/>
      <c r="AH129" s="542"/>
      <c r="AI129" s="542"/>
      <c r="AJ129" s="542"/>
      <c r="AK129" s="542"/>
      <c r="AL129" s="542"/>
      <c r="AM129" s="557"/>
      <c r="AN129" s="551"/>
      <c r="AP129" s="542"/>
      <c r="AQ129" s="542"/>
      <c r="AR129" s="542"/>
      <c r="AS129" s="542"/>
      <c r="AT129" s="542"/>
      <c r="AU129" s="542"/>
      <c r="AV129" s="542"/>
      <c r="AW129" s="542"/>
      <c r="AX129" s="542"/>
      <c r="AY129" s="542"/>
      <c r="AZ129" s="542"/>
      <c r="BA129" s="542"/>
      <c r="BB129" s="542"/>
      <c r="BC129" s="542"/>
      <c r="BD129" s="542"/>
      <c r="BE129" s="542"/>
      <c r="BF129" s="542"/>
      <c r="BG129" s="542"/>
      <c r="BH129" s="542"/>
      <c r="BI129" s="542"/>
      <c r="BJ129" s="542"/>
      <c r="BK129" s="542"/>
    </row>
    <row r="130" spans="1:63" s="544" customFormat="1" ht="20.100000000000001" customHeight="1">
      <c r="A130" s="559"/>
      <c r="B130" s="552"/>
      <c r="C130" s="555"/>
      <c r="D130" s="550" t="s">
        <v>804</v>
      </c>
      <c r="E130" s="550"/>
      <c r="F130" s="550"/>
      <c r="G130" s="550"/>
      <c r="H130" s="550"/>
      <c r="I130" s="550"/>
      <c r="J130" s="560"/>
      <c r="K130" s="561"/>
      <c r="L130" s="560"/>
      <c r="M130" s="556"/>
      <c r="N130" s="550"/>
      <c r="O130" s="542"/>
      <c r="P130" s="16"/>
      <c r="Q130" s="542"/>
      <c r="R130" s="542"/>
      <c r="S130" s="16"/>
      <c r="T130" s="16"/>
      <c r="U130" s="16"/>
      <c r="V130" s="16"/>
      <c r="W130" s="550"/>
      <c r="X130" s="550"/>
      <c r="Y130" s="550"/>
      <c r="Z130" s="550"/>
      <c r="AA130" s="542"/>
      <c r="AB130" s="542"/>
      <c r="AC130" s="542"/>
      <c r="AD130" s="542"/>
      <c r="AE130" s="542"/>
      <c r="AF130" s="542"/>
      <c r="AG130" s="542"/>
      <c r="AH130" s="542"/>
      <c r="AI130" s="542"/>
      <c r="AJ130" s="542"/>
      <c r="AK130" s="542"/>
      <c r="AL130" s="542"/>
      <c r="AM130" s="557"/>
      <c r="AN130" s="551"/>
      <c r="AP130" s="542"/>
      <c r="AQ130" s="542"/>
      <c r="AR130" s="542"/>
      <c r="AS130" s="542"/>
      <c r="AT130" s="542"/>
      <c r="AU130" s="542"/>
      <c r="AV130" s="542"/>
      <c r="AW130" s="542"/>
      <c r="AX130" s="542"/>
      <c r="AY130" s="542"/>
      <c r="AZ130" s="542"/>
      <c r="BA130" s="542"/>
      <c r="BB130" s="542"/>
      <c r="BC130" s="542"/>
      <c r="BD130" s="542"/>
      <c r="BE130" s="542"/>
      <c r="BF130" s="542"/>
      <c r="BG130" s="542"/>
      <c r="BH130" s="542"/>
      <c r="BI130" s="542"/>
      <c r="BJ130" s="542"/>
      <c r="BK130" s="542"/>
    </row>
    <row r="131" spans="1:63" s="544" customFormat="1" ht="20.100000000000001" customHeight="1">
      <c r="A131" s="559"/>
      <c r="B131" s="552"/>
      <c r="C131" s="542"/>
      <c r="D131" s="550" t="s">
        <v>557</v>
      </c>
      <c r="F131" s="550"/>
      <c r="G131" s="550"/>
      <c r="H131" s="555"/>
      <c r="I131" s="550"/>
      <c r="J131" s="560"/>
      <c r="K131" s="561"/>
      <c r="L131" s="560"/>
      <c r="M131" s="556"/>
      <c r="N131" s="550"/>
      <c r="O131" s="542"/>
      <c r="P131" s="16"/>
      <c r="Q131" s="542"/>
      <c r="R131" s="542"/>
      <c r="S131" s="16"/>
      <c r="T131" s="16"/>
      <c r="U131" s="16"/>
      <c r="V131" s="16"/>
      <c r="W131" s="550"/>
      <c r="X131" s="550"/>
      <c r="Y131" s="550"/>
      <c r="Z131" s="550"/>
      <c r="AA131" s="542"/>
      <c r="AB131" s="542"/>
      <c r="AC131" s="542"/>
      <c r="AD131" s="542"/>
      <c r="AE131" s="542"/>
      <c r="AF131" s="542"/>
      <c r="AG131" s="542"/>
      <c r="AH131" s="542"/>
      <c r="AI131" s="542"/>
      <c r="AJ131" s="542"/>
      <c r="AK131" s="542"/>
      <c r="AL131" s="542"/>
      <c r="AM131" s="557"/>
      <c r="AN131" s="551"/>
      <c r="AP131" s="542"/>
      <c r="AQ131" s="542"/>
      <c r="AR131" s="542"/>
      <c r="AS131" s="542"/>
      <c r="AT131" s="542"/>
      <c r="AU131" s="542"/>
      <c r="AV131" s="542"/>
      <c r="AW131" s="542"/>
      <c r="AX131" s="542"/>
      <c r="AY131" s="542"/>
      <c r="AZ131" s="542"/>
      <c r="BA131" s="542"/>
      <c r="BB131" s="542"/>
      <c r="BC131" s="542"/>
      <c r="BD131" s="542"/>
      <c r="BE131" s="542"/>
      <c r="BF131" s="542"/>
      <c r="BG131" s="542"/>
      <c r="BH131" s="542"/>
      <c r="BI131" s="542"/>
      <c r="BJ131" s="542"/>
      <c r="BK131" s="542"/>
    </row>
    <row r="132" spans="1:63" s="544" customFormat="1" ht="20.100000000000001" customHeight="1">
      <c r="A132" s="559"/>
      <c r="B132" s="552"/>
      <c r="C132" s="542"/>
      <c r="D132" s="550" t="s">
        <v>555</v>
      </c>
      <c r="E132" s="550"/>
      <c r="F132" s="550"/>
      <c r="G132" s="550"/>
      <c r="H132" s="555"/>
      <c r="I132" s="550"/>
      <c r="J132" s="560"/>
      <c r="K132" s="561"/>
      <c r="L132" s="560"/>
      <c r="M132" s="556"/>
      <c r="N132" s="550"/>
      <c r="O132" s="542"/>
      <c r="P132" s="16"/>
      <c r="Q132" s="542"/>
      <c r="R132" s="542"/>
      <c r="S132" s="16"/>
      <c r="T132" s="16"/>
      <c r="U132" s="16"/>
      <c r="V132" s="16"/>
      <c r="W132" s="550"/>
      <c r="X132" s="550"/>
      <c r="Y132" s="550"/>
      <c r="Z132" s="550"/>
      <c r="AA132" s="542"/>
      <c r="AB132" s="542"/>
      <c r="AC132" s="542"/>
      <c r="AD132" s="542"/>
      <c r="AE132" s="542"/>
      <c r="AF132" s="542"/>
      <c r="AG132" s="542"/>
      <c r="AH132" s="542"/>
      <c r="AI132" s="542"/>
      <c r="AJ132" s="542"/>
      <c r="AK132" s="542"/>
      <c r="AL132" s="542"/>
      <c r="AM132" s="557"/>
      <c r="AN132" s="551"/>
      <c r="AP132" s="542"/>
      <c r="AQ132" s="542"/>
      <c r="AR132" s="542"/>
      <c r="AS132" s="542"/>
      <c r="AT132" s="542"/>
      <c r="AU132" s="542"/>
      <c r="AV132" s="542"/>
      <c r="AW132" s="542"/>
      <c r="AX132" s="542"/>
      <c r="AY132" s="542"/>
      <c r="AZ132" s="542"/>
      <c r="BA132" s="542"/>
      <c r="BB132" s="542"/>
      <c r="BC132" s="542"/>
      <c r="BD132" s="542"/>
      <c r="BE132" s="542"/>
      <c r="BF132" s="542"/>
      <c r="BG132" s="542"/>
      <c r="BH132" s="542"/>
      <c r="BI132" s="542"/>
      <c r="BJ132" s="542"/>
      <c r="BK132" s="542"/>
    </row>
    <row r="133" spans="1:63" s="544" customFormat="1" ht="20.100000000000001" customHeight="1">
      <c r="A133" s="559"/>
      <c r="B133" s="552"/>
      <c r="C133" s="542"/>
      <c r="D133" s="550" t="s">
        <v>556</v>
      </c>
      <c r="E133" s="550"/>
      <c r="F133" s="542"/>
      <c r="G133" s="542"/>
      <c r="H133" s="555"/>
      <c r="I133" s="550"/>
      <c r="J133" s="560"/>
      <c r="K133" s="562"/>
      <c r="L133" s="560"/>
      <c r="M133" s="556"/>
      <c r="N133" s="550"/>
      <c r="O133" s="542"/>
      <c r="P133" s="16"/>
      <c r="Q133" s="542"/>
      <c r="R133" s="542"/>
      <c r="S133" s="16"/>
      <c r="T133" s="16"/>
      <c r="U133" s="16"/>
      <c r="V133" s="16"/>
      <c r="W133" s="550"/>
      <c r="X133" s="550"/>
      <c r="Y133" s="550"/>
      <c r="Z133" s="550"/>
      <c r="AA133" s="542"/>
      <c r="AB133" s="542"/>
      <c r="AC133" s="542"/>
      <c r="AD133" s="542"/>
      <c r="AE133" s="542"/>
      <c r="AF133" s="542"/>
      <c r="AG133" s="542"/>
      <c r="AH133" s="542"/>
      <c r="AI133" s="542"/>
      <c r="AJ133" s="542"/>
      <c r="AK133" s="542"/>
      <c r="AL133" s="542"/>
      <c r="AM133" s="557"/>
      <c r="AN133" s="551"/>
      <c r="AP133" s="542"/>
      <c r="AQ133" s="542"/>
      <c r="AR133" s="542"/>
      <c r="AS133" s="542"/>
      <c r="AT133" s="542"/>
      <c r="AU133" s="542"/>
      <c r="AV133" s="542"/>
      <c r="AW133" s="542"/>
      <c r="AX133" s="542"/>
      <c r="AY133" s="542"/>
      <c r="AZ133" s="542"/>
      <c r="BA133" s="542"/>
      <c r="BB133" s="542"/>
      <c r="BC133" s="542"/>
      <c r="BD133" s="542"/>
      <c r="BE133" s="542"/>
      <c r="BF133" s="542"/>
      <c r="BG133" s="542"/>
      <c r="BH133" s="542"/>
      <c r="BI133" s="542"/>
      <c r="BJ133" s="542"/>
      <c r="BK133" s="542"/>
    </row>
    <row r="134" spans="1:63" s="544" customFormat="1" ht="20.100000000000001" customHeight="1">
      <c r="A134" s="559"/>
      <c r="B134" s="552"/>
      <c r="C134" s="542"/>
      <c r="D134" s="542" t="s">
        <v>211</v>
      </c>
      <c r="E134" s="560" t="s">
        <v>389</v>
      </c>
      <c r="F134" s="542"/>
      <c r="G134" s="542"/>
      <c r="H134" s="550"/>
      <c r="I134" s="550"/>
      <c r="J134" s="560"/>
      <c r="K134" s="562"/>
      <c r="L134" s="560"/>
      <c r="M134" s="556"/>
      <c r="N134" s="550"/>
      <c r="O134" s="542"/>
      <c r="P134" s="16"/>
      <c r="Q134" s="542"/>
      <c r="R134" s="542"/>
      <c r="S134" s="16"/>
      <c r="T134" s="16"/>
      <c r="U134" s="16"/>
      <c r="V134" s="16"/>
      <c r="W134" s="550"/>
      <c r="X134" s="550"/>
      <c r="Y134" s="550"/>
      <c r="Z134" s="550"/>
      <c r="AA134" s="542"/>
      <c r="AB134" s="542"/>
      <c r="AC134" s="542"/>
      <c r="AD134" s="542"/>
      <c r="AE134" s="542"/>
      <c r="AF134" s="542"/>
      <c r="AG134" s="542"/>
      <c r="AH134" s="542"/>
      <c r="AI134" s="542"/>
      <c r="AJ134" s="542"/>
      <c r="AK134" s="542"/>
      <c r="AL134" s="542"/>
      <c r="AM134" s="557"/>
      <c r="AN134" s="551"/>
      <c r="AP134" s="542"/>
      <c r="AQ134" s="542"/>
      <c r="AR134" s="542"/>
      <c r="AS134" s="542"/>
      <c r="AT134" s="542"/>
      <c r="AU134" s="542"/>
      <c r="AV134" s="542"/>
      <c r="AW134" s="542"/>
      <c r="AX134" s="542"/>
      <c r="AY134" s="542"/>
      <c r="AZ134" s="542"/>
      <c r="BA134" s="542"/>
      <c r="BB134" s="542"/>
      <c r="BC134" s="542"/>
      <c r="BD134" s="542"/>
      <c r="BE134" s="542"/>
      <c r="BF134" s="542"/>
      <c r="BG134" s="542"/>
      <c r="BH134" s="542"/>
      <c r="BI134" s="542"/>
      <c r="BJ134" s="542"/>
      <c r="BK134" s="542"/>
    </row>
    <row r="135" spans="1:63" s="544" customFormat="1" ht="20.100000000000001" customHeight="1">
      <c r="A135" s="559"/>
      <c r="B135" s="552"/>
      <c r="C135" s="555"/>
      <c r="D135" s="542"/>
      <c r="E135" s="560" t="s">
        <v>749</v>
      </c>
      <c r="F135" s="542"/>
      <c r="G135" s="542"/>
      <c r="H135" s="550"/>
      <c r="I135" s="550"/>
      <c r="J135" s="560"/>
      <c r="K135" s="560"/>
      <c r="L135" s="560"/>
      <c r="M135" s="563"/>
      <c r="N135" s="183"/>
      <c r="O135" s="550"/>
      <c r="P135" s="550"/>
      <c r="Q135" s="183"/>
      <c r="R135" s="183"/>
      <c r="S135" s="183"/>
      <c r="T135" s="550"/>
      <c r="U135" s="550"/>
      <c r="V135" s="550"/>
      <c r="W135" s="550"/>
      <c r="X135" s="550"/>
      <c r="Y135" s="550"/>
      <c r="Z135" s="550"/>
      <c r="AA135" s="550"/>
      <c r="AB135" s="550"/>
      <c r="AC135" s="550"/>
      <c r="AD135" s="550"/>
      <c r="AE135" s="550"/>
      <c r="AF135" s="550"/>
      <c r="AG135" s="550"/>
      <c r="AH135" s="550"/>
      <c r="AI135" s="550"/>
      <c r="AJ135" s="550"/>
      <c r="AK135" s="542"/>
      <c r="AL135" s="542"/>
      <c r="AM135" s="557"/>
      <c r="AN135" s="551"/>
      <c r="AP135" s="542"/>
      <c r="AQ135" s="542"/>
      <c r="AR135" s="542"/>
      <c r="AS135" s="542"/>
      <c r="AT135" s="542"/>
      <c r="AU135" s="542"/>
      <c r="AV135" s="542"/>
      <c r="AW135" s="542"/>
      <c r="AX135" s="542"/>
      <c r="AY135" s="542"/>
      <c r="AZ135" s="542"/>
      <c r="BA135" s="542"/>
      <c r="BB135" s="542"/>
      <c r="BC135" s="542"/>
      <c r="BD135" s="542"/>
      <c r="BE135" s="542"/>
      <c r="BF135" s="542"/>
      <c r="BG135" s="542"/>
      <c r="BH135" s="542"/>
      <c r="BI135" s="542"/>
      <c r="BJ135" s="542"/>
      <c r="BK135" s="542"/>
    </row>
    <row r="136" spans="1:63" s="544" customFormat="1" ht="20.100000000000001" customHeight="1">
      <c r="A136" s="559"/>
      <c r="B136" s="552"/>
      <c r="C136" s="542"/>
      <c r="D136" s="542" t="s">
        <v>212</v>
      </c>
      <c r="E136" s="560" t="s">
        <v>365</v>
      </c>
      <c r="F136" s="542"/>
      <c r="G136" s="542"/>
      <c r="H136" s="550"/>
      <c r="I136" s="550"/>
      <c r="J136" s="560"/>
      <c r="K136" s="561"/>
      <c r="L136" s="560"/>
      <c r="M136" s="556"/>
      <c r="N136" s="550"/>
      <c r="O136" s="550"/>
      <c r="P136" s="183"/>
      <c r="Q136" s="550"/>
      <c r="R136" s="550"/>
      <c r="S136" s="183"/>
      <c r="T136" s="183"/>
      <c r="U136" s="183"/>
      <c r="V136" s="183"/>
      <c r="W136" s="550"/>
      <c r="X136" s="550"/>
      <c r="Y136" s="550"/>
      <c r="Z136" s="550"/>
      <c r="AA136" s="550"/>
      <c r="AB136" s="550"/>
      <c r="AC136" s="550"/>
      <c r="AD136" s="550"/>
      <c r="AE136" s="550"/>
      <c r="AF136" s="550"/>
      <c r="AG136" s="550"/>
      <c r="AH136" s="550"/>
      <c r="AI136" s="550"/>
      <c r="AJ136" s="550"/>
      <c r="AK136" s="550"/>
      <c r="AL136" s="550"/>
      <c r="AM136" s="564"/>
      <c r="AN136" s="551"/>
      <c r="AP136" s="542"/>
      <c r="AQ136" s="542"/>
      <c r="AR136" s="542"/>
      <c r="AS136" s="542"/>
      <c r="AT136" s="542"/>
      <c r="AU136" s="542"/>
      <c r="AV136" s="542"/>
      <c r="AW136" s="542"/>
      <c r="AX136" s="542"/>
      <c r="AY136" s="542"/>
      <c r="AZ136" s="542"/>
      <c r="BA136" s="542"/>
      <c r="BB136" s="542"/>
      <c r="BC136" s="542"/>
      <c r="BD136" s="542"/>
      <c r="BE136" s="542"/>
      <c r="BF136" s="542"/>
      <c r="BG136" s="542"/>
      <c r="BH136" s="542"/>
      <c r="BI136" s="542"/>
      <c r="BJ136" s="542"/>
      <c r="BK136" s="542"/>
    </row>
    <row r="137" spans="1:63" s="544" customFormat="1" ht="20.100000000000001" customHeight="1">
      <c r="A137" s="559"/>
      <c r="B137" s="552"/>
      <c r="C137" s="542"/>
      <c r="D137" s="565"/>
      <c r="E137" s="560" t="s">
        <v>366</v>
      </c>
      <c r="F137" s="550"/>
      <c r="G137" s="550"/>
      <c r="H137" s="550"/>
      <c r="I137" s="550"/>
      <c r="J137" s="560"/>
      <c r="K137" s="560"/>
      <c r="L137" s="560"/>
      <c r="M137" s="563"/>
      <c r="N137" s="183"/>
      <c r="O137" s="550"/>
      <c r="P137" s="550"/>
      <c r="Q137" s="183"/>
      <c r="R137" s="183"/>
      <c r="S137" s="183"/>
      <c r="T137" s="550"/>
      <c r="U137" s="550"/>
      <c r="V137" s="550"/>
      <c r="W137" s="550"/>
      <c r="X137" s="550"/>
      <c r="Y137" s="550"/>
      <c r="Z137" s="550"/>
      <c r="AA137" s="550"/>
      <c r="AB137" s="550"/>
      <c r="AC137" s="550"/>
      <c r="AD137" s="550"/>
      <c r="AE137" s="550"/>
      <c r="AF137" s="550"/>
      <c r="AG137" s="550"/>
      <c r="AH137" s="550"/>
      <c r="AI137" s="550"/>
      <c r="AJ137" s="550"/>
      <c r="AK137" s="542"/>
      <c r="AL137" s="542"/>
      <c r="AM137" s="557"/>
      <c r="AN137" s="551"/>
      <c r="AP137" s="542"/>
      <c r="AQ137" s="542"/>
      <c r="AR137" s="542"/>
      <c r="AS137" s="542"/>
      <c r="AT137" s="542"/>
      <c r="AU137" s="542"/>
      <c r="AV137" s="542"/>
      <c r="AW137" s="542"/>
      <c r="AX137" s="542"/>
      <c r="AY137" s="542"/>
      <c r="AZ137" s="542"/>
      <c r="BA137" s="542"/>
      <c r="BB137" s="542"/>
      <c r="BC137" s="542"/>
      <c r="BD137" s="542"/>
      <c r="BE137" s="542"/>
      <c r="BF137" s="542"/>
      <c r="BG137" s="542"/>
      <c r="BH137" s="542"/>
      <c r="BI137" s="542"/>
      <c r="BJ137" s="542"/>
      <c r="BK137" s="542"/>
    </row>
    <row r="138" spans="1:63" s="544" customFormat="1" ht="20.100000000000001" customHeight="1">
      <c r="A138" s="559"/>
      <c r="B138" s="552"/>
      <c r="C138" s="550" t="s">
        <v>135</v>
      </c>
      <c r="D138" s="550" t="s">
        <v>565</v>
      </c>
      <c r="E138" s="560"/>
      <c r="F138" s="566"/>
      <c r="G138" s="550"/>
      <c r="H138" s="550"/>
      <c r="I138" s="550"/>
      <c r="J138" s="560"/>
      <c r="K138" s="560"/>
      <c r="L138" s="560"/>
      <c r="M138" s="563"/>
      <c r="N138" s="183"/>
      <c r="O138" s="550"/>
      <c r="P138" s="550"/>
      <c r="Q138" s="183"/>
      <c r="R138" s="183"/>
      <c r="S138" s="183"/>
      <c r="T138" s="550"/>
      <c r="U138" s="550"/>
      <c r="V138" s="550"/>
      <c r="W138" s="550"/>
      <c r="X138" s="550"/>
      <c r="Y138" s="550"/>
      <c r="Z138" s="550"/>
      <c r="AA138" s="550"/>
      <c r="AB138" s="550"/>
      <c r="AC138" s="550"/>
      <c r="AD138" s="550"/>
      <c r="AE138" s="550"/>
      <c r="AF138" s="550"/>
      <c r="AG138" s="550"/>
      <c r="AH138" s="550"/>
      <c r="AI138" s="550"/>
      <c r="AJ138" s="550"/>
      <c r="AK138" s="542"/>
      <c r="AL138" s="542"/>
      <c r="AM138" s="557"/>
      <c r="AN138" s="551"/>
      <c r="AP138" s="542"/>
      <c r="AQ138" s="542"/>
      <c r="AR138" s="542"/>
      <c r="AS138" s="542"/>
      <c r="AT138" s="542"/>
      <c r="AU138" s="542"/>
      <c r="AV138" s="542"/>
      <c r="AW138" s="542"/>
      <c r="AX138" s="542"/>
      <c r="AY138" s="542"/>
      <c r="AZ138" s="542"/>
      <c r="BA138" s="542"/>
      <c r="BB138" s="542"/>
      <c r="BC138" s="542"/>
      <c r="BD138" s="542"/>
      <c r="BE138" s="542"/>
      <c r="BF138" s="542"/>
      <c r="BG138" s="542"/>
      <c r="BH138" s="542"/>
      <c r="BI138" s="542"/>
      <c r="BJ138" s="542"/>
      <c r="BK138" s="542"/>
    </row>
    <row r="139" spans="1:63" s="544" customFormat="1" ht="20.100000000000001" customHeight="1">
      <c r="A139" s="559"/>
      <c r="B139" s="542"/>
      <c r="C139" s="567"/>
      <c r="D139" s="542" t="s">
        <v>211</v>
      </c>
      <c r="E139" s="560" t="s">
        <v>807</v>
      </c>
      <c r="F139" s="542"/>
      <c r="G139" s="560"/>
      <c r="H139" s="542"/>
      <c r="I139" s="568"/>
      <c r="J139" s="560"/>
      <c r="K139" s="560"/>
      <c r="L139" s="560"/>
      <c r="M139" s="563"/>
      <c r="N139" s="183"/>
      <c r="O139" s="550"/>
      <c r="P139" s="550"/>
      <c r="Q139" s="183"/>
      <c r="R139" s="183"/>
      <c r="S139" s="183"/>
      <c r="T139" s="550"/>
      <c r="U139" s="550"/>
      <c r="V139" s="550"/>
      <c r="W139" s="550"/>
      <c r="X139" s="550"/>
      <c r="Y139" s="550"/>
      <c r="Z139" s="550"/>
      <c r="AA139" s="550"/>
      <c r="AB139" s="550"/>
      <c r="AC139" s="550"/>
      <c r="AD139" s="550"/>
      <c r="AE139" s="550"/>
      <c r="AF139" s="550"/>
      <c r="AG139" s="550"/>
      <c r="AH139" s="550"/>
      <c r="AI139" s="550"/>
      <c r="AJ139" s="550"/>
      <c r="AK139" s="542"/>
      <c r="AL139" s="542"/>
      <c r="AM139" s="557"/>
      <c r="AN139" s="551"/>
      <c r="AP139" s="542"/>
      <c r="AQ139" s="542"/>
      <c r="AR139" s="542"/>
      <c r="AS139" s="542"/>
      <c r="AT139" s="542"/>
      <c r="AU139" s="542"/>
      <c r="AV139" s="542"/>
      <c r="AW139" s="542"/>
      <c r="AX139" s="542"/>
      <c r="AY139" s="542"/>
      <c r="AZ139" s="542"/>
      <c r="BA139" s="542"/>
      <c r="BB139" s="542"/>
      <c r="BC139" s="542"/>
      <c r="BD139" s="542"/>
      <c r="BE139" s="542"/>
      <c r="BF139" s="542"/>
      <c r="BG139" s="542"/>
      <c r="BH139" s="542"/>
      <c r="BI139" s="542"/>
      <c r="BJ139" s="542"/>
      <c r="BK139" s="542"/>
    </row>
    <row r="140" spans="1:63" s="544" customFormat="1" ht="20.100000000000001" customHeight="1">
      <c r="A140" s="559"/>
      <c r="B140" s="542"/>
      <c r="C140" s="567"/>
      <c r="D140" s="565"/>
      <c r="E140" s="560" t="s">
        <v>750</v>
      </c>
      <c r="F140" s="542"/>
      <c r="G140" s="542"/>
      <c r="H140" s="550"/>
      <c r="I140" s="569"/>
      <c r="J140" s="560"/>
      <c r="K140" s="560"/>
      <c r="L140" s="560"/>
      <c r="M140" s="563"/>
      <c r="N140" s="183"/>
      <c r="O140" s="550"/>
      <c r="P140" s="550"/>
      <c r="Q140" s="183"/>
      <c r="R140" s="183"/>
      <c r="S140" s="183"/>
      <c r="T140" s="550"/>
      <c r="U140" s="550"/>
      <c r="V140" s="550"/>
      <c r="W140" s="550"/>
      <c r="X140" s="550"/>
      <c r="Y140" s="550"/>
      <c r="Z140" s="550"/>
      <c r="AA140" s="550"/>
      <c r="AB140" s="550"/>
      <c r="AC140" s="550"/>
      <c r="AD140" s="550"/>
      <c r="AE140" s="550"/>
      <c r="AF140" s="550"/>
      <c r="AG140" s="550"/>
      <c r="AH140" s="550"/>
      <c r="AI140" s="550"/>
      <c r="AJ140" s="550"/>
      <c r="AK140" s="542"/>
      <c r="AL140" s="542"/>
      <c r="AM140" s="557"/>
      <c r="AN140" s="551"/>
      <c r="AP140" s="542"/>
      <c r="AQ140" s="542"/>
      <c r="AR140" s="542"/>
      <c r="AS140" s="542"/>
      <c r="AT140" s="542"/>
      <c r="AU140" s="542"/>
      <c r="AV140" s="542"/>
      <c r="AW140" s="542"/>
      <c r="AX140" s="542"/>
      <c r="AY140" s="542"/>
      <c r="AZ140" s="542"/>
      <c r="BA140" s="542"/>
      <c r="BB140" s="542"/>
      <c r="BC140" s="542"/>
      <c r="BD140" s="542"/>
      <c r="BE140" s="542"/>
      <c r="BF140" s="542"/>
      <c r="BG140" s="542"/>
      <c r="BH140" s="542"/>
      <c r="BI140" s="542"/>
      <c r="BJ140" s="542"/>
      <c r="BK140" s="542"/>
    </row>
    <row r="141" spans="1:63" s="544" customFormat="1" ht="20.100000000000001" customHeight="1">
      <c r="A141" s="559"/>
      <c r="B141" s="542"/>
      <c r="C141" s="542"/>
      <c r="D141" s="542" t="s">
        <v>212</v>
      </c>
      <c r="E141" s="560" t="s">
        <v>564</v>
      </c>
      <c r="F141" s="542"/>
      <c r="G141" s="542"/>
      <c r="H141" s="550"/>
      <c r="I141" s="569"/>
      <c r="J141" s="561"/>
      <c r="K141" s="560"/>
      <c r="L141" s="561"/>
      <c r="M141" s="556"/>
      <c r="N141" s="556"/>
      <c r="O141" s="542"/>
      <c r="P141" s="542"/>
      <c r="Q141" s="556"/>
      <c r="R141" s="550"/>
      <c r="S141" s="563"/>
      <c r="T141" s="183"/>
      <c r="U141" s="183"/>
      <c r="V141" s="183"/>
      <c r="W141" s="550"/>
      <c r="X141" s="550"/>
      <c r="Y141" s="550"/>
      <c r="Z141" s="550"/>
      <c r="AA141" s="550"/>
      <c r="AB141" s="550"/>
      <c r="AC141" s="550"/>
      <c r="AD141" s="550"/>
      <c r="AE141" s="550"/>
      <c r="AF141" s="550"/>
      <c r="AG141" s="550"/>
      <c r="AH141" s="550"/>
      <c r="AI141" s="550"/>
      <c r="AJ141" s="550"/>
      <c r="AK141" s="550"/>
      <c r="AL141" s="550"/>
      <c r="AM141" s="564"/>
      <c r="AN141" s="551"/>
      <c r="AP141" s="542"/>
      <c r="AQ141" s="542"/>
      <c r="AR141" s="560"/>
      <c r="AS141" s="542"/>
      <c r="AT141" s="542"/>
      <c r="AU141" s="542"/>
      <c r="AV141" s="542"/>
      <c r="AW141" s="542"/>
      <c r="AX141" s="542"/>
      <c r="AY141" s="542"/>
      <c r="AZ141" s="542"/>
      <c r="BA141" s="542"/>
      <c r="BB141" s="542"/>
      <c r="BC141" s="542"/>
      <c r="BD141" s="542"/>
      <c r="BE141" s="542"/>
      <c r="BF141" s="542"/>
      <c r="BG141" s="542"/>
      <c r="BH141" s="542"/>
      <c r="BI141" s="542"/>
      <c r="BJ141" s="542"/>
      <c r="BK141" s="542"/>
    </row>
    <row r="142" spans="1:63" s="544" customFormat="1" ht="20.100000000000001" customHeight="1">
      <c r="A142" s="559"/>
      <c r="B142" s="542"/>
      <c r="C142" s="542"/>
      <c r="D142" s="565"/>
      <c r="E142" s="560" t="s">
        <v>751</v>
      </c>
      <c r="F142" s="542"/>
      <c r="G142" s="542"/>
      <c r="H142" s="550"/>
      <c r="I142" s="550"/>
      <c r="J142" s="561"/>
      <c r="K142" s="560"/>
      <c r="L142" s="561"/>
      <c r="M142" s="556"/>
      <c r="N142" s="560"/>
      <c r="O142" s="542"/>
      <c r="P142" s="542"/>
      <c r="Q142" s="556"/>
      <c r="R142" s="550"/>
      <c r="S142" s="563"/>
      <c r="T142" s="183"/>
      <c r="U142" s="183"/>
      <c r="V142" s="183"/>
      <c r="W142" s="550"/>
      <c r="X142" s="550"/>
      <c r="Y142" s="550"/>
      <c r="Z142" s="550"/>
      <c r="AA142" s="550"/>
      <c r="AB142" s="550"/>
      <c r="AC142" s="550"/>
      <c r="AD142" s="550"/>
      <c r="AE142" s="550"/>
      <c r="AF142" s="550"/>
      <c r="AG142" s="550"/>
      <c r="AH142" s="550"/>
      <c r="AI142" s="550"/>
      <c r="AJ142" s="550"/>
      <c r="AK142" s="550"/>
      <c r="AL142" s="550"/>
      <c r="AM142" s="564"/>
      <c r="AN142" s="551"/>
      <c r="AP142" s="542"/>
      <c r="AQ142" s="542"/>
      <c r="AR142" s="560"/>
      <c r="AS142" s="542"/>
      <c r="AT142" s="542"/>
      <c r="AU142" s="542"/>
      <c r="AV142" s="542"/>
      <c r="AW142" s="542"/>
      <c r="AX142" s="542"/>
      <c r="AY142" s="542"/>
      <c r="AZ142" s="542"/>
      <c r="BA142" s="542"/>
      <c r="BB142" s="542"/>
      <c r="BC142" s="542"/>
      <c r="BD142" s="542"/>
      <c r="BE142" s="542"/>
      <c r="BF142" s="542"/>
      <c r="BG142" s="542"/>
      <c r="BH142" s="542"/>
      <c r="BI142" s="542"/>
      <c r="BJ142" s="542"/>
      <c r="BK142" s="542"/>
    </row>
    <row r="143" spans="1:63" s="544" customFormat="1" ht="20.100000000000001" customHeight="1">
      <c r="A143" s="559"/>
      <c r="B143" s="552"/>
      <c r="C143" s="542"/>
      <c r="D143" s="542" t="s">
        <v>237</v>
      </c>
      <c r="E143" s="560" t="s">
        <v>752</v>
      </c>
      <c r="F143" s="550"/>
      <c r="G143" s="542"/>
      <c r="H143" s="542"/>
      <c r="I143" s="568"/>
      <c r="J143" s="560"/>
      <c r="K143" s="560"/>
      <c r="L143" s="560"/>
      <c r="M143" s="563"/>
      <c r="N143" s="183"/>
      <c r="O143" s="550"/>
      <c r="P143" s="550"/>
      <c r="Q143" s="183"/>
      <c r="R143" s="183"/>
      <c r="S143" s="183"/>
      <c r="T143" s="550"/>
      <c r="U143" s="550"/>
      <c r="V143" s="550"/>
      <c r="W143" s="550"/>
      <c r="X143" s="550"/>
      <c r="Y143" s="550"/>
      <c r="Z143" s="550"/>
      <c r="AA143" s="550"/>
      <c r="AB143" s="550"/>
      <c r="AC143" s="550"/>
      <c r="AD143" s="550"/>
      <c r="AE143" s="550"/>
      <c r="AF143" s="550"/>
      <c r="AG143" s="550"/>
      <c r="AH143" s="550"/>
      <c r="AI143" s="550"/>
      <c r="AJ143" s="550"/>
      <c r="AK143" s="542"/>
      <c r="AL143" s="542"/>
      <c r="AM143" s="557"/>
      <c r="AN143" s="551"/>
      <c r="AP143" s="542"/>
      <c r="AQ143" s="542"/>
      <c r="AR143" s="542"/>
      <c r="AS143" s="542"/>
      <c r="AT143" s="542"/>
      <c r="AU143" s="542"/>
      <c r="AV143" s="542"/>
      <c r="AW143" s="542"/>
      <c r="AX143" s="542"/>
      <c r="AY143" s="542"/>
      <c r="AZ143" s="542"/>
      <c r="BA143" s="542"/>
      <c r="BB143" s="542"/>
      <c r="BC143" s="542"/>
      <c r="BD143" s="542"/>
      <c r="BE143" s="542"/>
      <c r="BF143" s="542"/>
      <c r="BG143" s="542"/>
      <c r="BH143" s="542"/>
      <c r="BI143" s="542"/>
      <c r="BJ143" s="542"/>
      <c r="BK143" s="542"/>
    </row>
    <row r="144" spans="1:63" s="544" customFormat="1" ht="20.100000000000001" customHeight="1">
      <c r="A144" s="559"/>
      <c r="B144" s="552"/>
      <c r="C144" s="542"/>
      <c r="D144" s="565"/>
      <c r="E144" s="560" t="s">
        <v>753</v>
      </c>
      <c r="F144" s="550"/>
      <c r="G144" s="550"/>
      <c r="H144" s="542"/>
      <c r="I144" s="568"/>
      <c r="J144" s="561"/>
      <c r="K144" s="560"/>
      <c r="L144" s="561"/>
      <c r="M144" s="556"/>
      <c r="N144" s="556"/>
      <c r="O144" s="542"/>
      <c r="P144" s="542"/>
      <c r="Q144" s="556"/>
      <c r="R144" s="550"/>
      <c r="S144" s="563"/>
      <c r="T144" s="183"/>
      <c r="U144" s="183"/>
      <c r="V144" s="183"/>
      <c r="W144" s="550"/>
      <c r="X144" s="550"/>
      <c r="Y144" s="550"/>
      <c r="Z144" s="550"/>
      <c r="AA144" s="550"/>
      <c r="AB144" s="550"/>
      <c r="AC144" s="550"/>
      <c r="AD144" s="550"/>
      <c r="AE144" s="550"/>
      <c r="AF144" s="550"/>
      <c r="AG144" s="550"/>
      <c r="AH144" s="550"/>
      <c r="AI144" s="550"/>
      <c r="AJ144" s="550"/>
      <c r="AK144" s="550"/>
      <c r="AL144" s="550"/>
      <c r="AM144" s="564"/>
      <c r="AN144" s="551"/>
      <c r="AP144" s="542"/>
      <c r="AQ144" s="542"/>
      <c r="AR144" s="542"/>
      <c r="AS144" s="542"/>
      <c r="AT144" s="542"/>
      <c r="AU144" s="542"/>
      <c r="AV144" s="542"/>
      <c r="AW144" s="542"/>
      <c r="AX144" s="542"/>
      <c r="AY144" s="542"/>
      <c r="AZ144" s="542"/>
      <c r="BA144" s="542"/>
      <c r="BB144" s="542"/>
      <c r="BC144" s="542"/>
      <c r="BD144" s="542"/>
      <c r="BE144" s="542"/>
      <c r="BF144" s="542"/>
      <c r="BG144" s="542"/>
      <c r="BH144" s="542"/>
      <c r="BI144" s="542"/>
      <c r="BJ144" s="542"/>
      <c r="BK144" s="542"/>
    </row>
    <row r="145" spans="1:63" s="544" customFormat="1" ht="20.100000000000001" customHeight="1">
      <c r="A145" s="559"/>
      <c r="B145" s="542"/>
      <c r="C145" s="567"/>
      <c r="D145" s="542" t="s">
        <v>246</v>
      </c>
      <c r="E145" s="550" t="s">
        <v>367</v>
      </c>
      <c r="F145" s="566"/>
      <c r="G145" s="550"/>
      <c r="H145" s="550"/>
      <c r="I145" s="550"/>
      <c r="J145" s="561"/>
      <c r="K145" s="560"/>
      <c r="L145" s="561"/>
      <c r="M145" s="556"/>
      <c r="N145" s="556"/>
      <c r="O145" s="542"/>
      <c r="P145" s="542"/>
      <c r="Q145" s="556"/>
      <c r="R145" s="550"/>
      <c r="S145" s="563"/>
      <c r="T145" s="183"/>
      <c r="U145" s="183"/>
      <c r="V145" s="183"/>
      <c r="W145" s="550"/>
      <c r="X145" s="550"/>
      <c r="Y145" s="550"/>
      <c r="Z145" s="550"/>
      <c r="AA145" s="550"/>
      <c r="AB145" s="550"/>
      <c r="AC145" s="550"/>
      <c r="AD145" s="550"/>
      <c r="AE145" s="550"/>
      <c r="AF145" s="550"/>
      <c r="AG145" s="550"/>
      <c r="AH145" s="550"/>
      <c r="AI145" s="550"/>
      <c r="AJ145" s="550"/>
      <c r="AK145" s="550"/>
      <c r="AL145" s="550"/>
      <c r="AM145" s="564"/>
      <c r="AN145" s="551"/>
      <c r="AP145" s="542"/>
      <c r="AQ145" s="542"/>
      <c r="AR145" s="542"/>
      <c r="AS145" s="542"/>
      <c r="AT145" s="542"/>
      <c r="AU145" s="542"/>
      <c r="AV145" s="542"/>
      <c r="AW145" s="542"/>
      <c r="AX145" s="542"/>
      <c r="AY145" s="542"/>
      <c r="AZ145" s="542"/>
      <c r="BA145" s="542"/>
      <c r="BB145" s="542"/>
      <c r="BC145" s="542"/>
      <c r="BD145" s="542"/>
      <c r="BE145" s="542"/>
      <c r="BF145" s="542"/>
      <c r="BG145" s="542"/>
      <c r="BH145" s="542"/>
      <c r="BI145" s="542"/>
      <c r="BJ145" s="542"/>
      <c r="BK145" s="542"/>
    </row>
    <row r="146" spans="1:63" s="544" customFormat="1" ht="20.100000000000001" customHeight="1">
      <c r="A146" s="559"/>
      <c r="B146" s="542"/>
      <c r="C146" s="567"/>
      <c r="D146" s="565"/>
      <c r="E146" s="560" t="s">
        <v>368</v>
      </c>
      <c r="F146" s="566"/>
      <c r="G146" s="560"/>
      <c r="H146" s="550"/>
      <c r="I146" s="550"/>
      <c r="J146" s="560"/>
      <c r="K146" s="560"/>
      <c r="L146" s="560"/>
      <c r="M146" s="563"/>
      <c r="N146" s="183"/>
      <c r="O146" s="550"/>
      <c r="P146" s="550"/>
      <c r="Q146" s="183"/>
      <c r="R146" s="183"/>
      <c r="S146" s="183"/>
      <c r="T146" s="550"/>
      <c r="U146" s="550"/>
      <c r="V146" s="550"/>
      <c r="W146" s="550"/>
      <c r="X146" s="550"/>
      <c r="Y146" s="550"/>
      <c r="Z146" s="550"/>
      <c r="AA146" s="550"/>
      <c r="AB146" s="550"/>
      <c r="AC146" s="550"/>
      <c r="AD146" s="550"/>
      <c r="AE146" s="550"/>
      <c r="AF146" s="550"/>
      <c r="AG146" s="550"/>
      <c r="AH146" s="550"/>
      <c r="AI146" s="550"/>
      <c r="AJ146" s="550"/>
      <c r="AK146" s="542"/>
      <c r="AL146" s="542"/>
      <c r="AM146" s="557"/>
      <c r="AN146" s="551"/>
      <c r="AP146" s="542"/>
      <c r="AQ146" s="542"/>
      <c r="AR146" s="542"/>
      <c r="AS146" s="542"/>
      <c r="AT146" s="542"/>
      <c r="AU146" s="542"/>
      <c r="AV146" s="542"/>
      <c r="AW146" s="542"/>
      <c r="AX146" s="542"/>
      <c r="AY146" s="542"/>
      <c r="AZ146" s="542"/>
      <c r="BA146" s="542"/>
      <c r="BB146" s="542"/>
      <c r="BC146" s="542"/>
      <c r="BD146" s="542"/>
      <c r="BE146" s="542"/>
      <c r="BF146" s="542"/>
      <c r="BG146" s="542"/>
      <c r="BH146" s="542"/>
      <c r="BI146" s="542"/>
      <c r="BJ146" s="542"/>
      <c r="BK146" s="542"/>
    </row>
    <row r="147" spans="1:63" s="544" customFormat="1" ht="20.100000000000001" customHeight="1">
      <c r="A147" s="559"/>
      <c r="B147" s="542"/>
      <c r="D147" s="542" t="s">
        <v>586</v>
      </c>
      <c r="E147" s="560" t="s">
        <v>369</v>
      </c>
      <c r="G147" s="560"/>
      <c r="H147" s="550"/>
      <c r="I147" s="569"/>
      <c r="J147" s="560"/>
      <c r="K147" s="561"/>
      <c r="L147" s="560"/>
      <c r="M147" s="556"/>
      <c r="N147" s="550"/>
      <c r="O147" s="550"/>
      <c r="P147" s="183"/>
      <c r="Q147" s="550"/>
      <c r="R147" s="550"/>
      <c r="S147" s="183"/>
      <c r="T147" s="183"/>
      <c r="U147" s="183"/>
      <c r="V147" s="183"/>
      <c r="W147" s="550"/>
      <c r="X147" s="550"/>
      <c r="Y147" s="550"/>
      <c r="Z147" s="550"/>
      <c r="AA147" s="550"/>
      <c r="AB147" s="550"/>
      <c r="AC147" s="550"/>
      <c r="AD147" s="550"/>
      <c r="AE147" s="550"/>
      <c r="AF147" s="550"/>
      <c r="AG147" s="550"/>
      <c r="AH147" s="550"/>
      <c r="AI147" s="550"/>
      <c r="AJ147" s="550"/>
      <c r="AK147" s="550"/>
      <c r="AL147" s="550"/>
      <c r="AM147" s="564"/>
      <c r="AN147" s="551"/>
      <c r="AP147" s="542"/>
      <c r="AQ147" s="542"/>
      <c r="AR147" s="542"/>
      <c r="AS147" s="542"/>
      <c r="AT147" s="542"/>
      <c r="AU147" s="542"/>
      <c r="AV147" s="542"/>
      <c r="AW147" s="542"/>
      <c r="AX147" s="542"/>
      <c r="AY147" s="542"/>
      <c r="AZ147" s="542"/>
      <c r="BA147" s="542"/>
      <c r="BB147" s="542"/>
      <c r="BC147" s="542"/>
      <c r="BD147" s="542"/>
      <c r="BE147" s="542"/>
      <c r="BF147" s="542"/>
      <c r="BG147" s="542"/>
      <c r="BH147" s="542"/>
      <c r="BI147" s="542"/>
      <c r="BJ147" s="542"/>
      <c r="BK147" s="542"/>
    </row>
    <row r="148" spans="1:63" s="544" customFormat="1" ht="20.100000000000001" customHeight="1">
      <c r="A148" s="570"/>
      <c r="B148" s="541"/>
      <c r="C148" s="541"/>
      <c r="D148" s="541"/>
      <c r="E148" s="541"/>
      <c r="F148" s="541"/>
      <c r="G148" s="541"/>
      <c r="H148" s="571"/>
      <c r="I148" s="572"/>
      <c r="J148" s="573"/>
      <c r="K148" s="573"/>
      <c r="L148" s="573"/>
      <c r="M148" s="574"/>
      <c r="N148" s="571"/>
      <c r="O148" s="541"/>
      <c r="P148" s="196"/>
      <c r="Q148" s="541"/>
      <c r="R148" s="541"/>
      <c r="S148" s="196"/>
      <c r="T148" s="196"/>
      <c r="U148" s="196"/>
      <c r="V148" s="196"/>
      <c r="W148" s="571"/>
      <c r="X148" s="571"/>
      <c r="Y148" s="571"/>
      <c r="Z148" s="571"/>
      <c r="AA148" s="541"/>
      <c r="AB148" s="541"/>
      <c r="AC148" s="541"/>
      <c r="AD148" s="541"/>
      <c r="AE148" s="541"/>
      <c r="AF148" s="541"/>
      <c r="AG148" s="541"/>
      <c r="AH148" s="541"/>
      <c r="AI148" s="541"/>
      <c r="AJ148" s="541"/>
      <c r="AK148" s="541"/>
      <c r="AL148" s="541"/>
      <c r="AM148" s="575"/>
      <c r="AN148" s="551"/>
      <c r="AP148" s="542"/>
      <c r="AQ148" s="542"/>
      <c r="AR148" s="542"/>
      <c r="AS148" s="542"/>
      <c r="AT148" s="542"/>
      <c r="AU148" s="542"/>
      <c r="AV148" s="542"/>
      <c r="AW148" s="542"/>
      <c r="AX148" s="542"/>
      <c r="AY148" s="542"/>
      <c r="AZ148" s="542"/>
      <c r="BA148" s="542"/>
      <c r="BB148" s="542"/>
      <c r="BC148" s="542"/>
      <c r="BD148" s="542"/>
      <c r="BE148" s="542"/>
      <c r="BF148" s="542"/>
      <c r="BG148" s="542"/>
      <c r="BH148" s="542"/>
      <c r="BI148" s="542"/>
      <c r="BJ148" s="542"/>
      <c r="BK148" s="542"/>
    </row>
    <row r="149" spans="1:63" s="542" customFormat="1" ht="5.0999999999999996" customHeight="1">
      <c r="C149" s="567"/>
      <c r="D149" s="566"/>
      <c r="E149" s="560"/>
      <c r="F149" s="566"/>
      <c r="G149" s="550"/>
      <c r="I149" s="566"/>
      <c r="J149" s="550"/>
      <c r="K149" s="558"/>
      <c r="L149" s="556"/>
      <c r="M149" s="556"/>
      <c r="N149" s="550"/>
      <c r="P149" s="16"/>
      <c r="S149" s="16"/>
      <c r="T149" s="16"/>
      <c r="U149" s="16"/>
      <c r="V149" s="16"/>
      <c r="W149" s="550"/>
      <c r="X149" s="550"/>
      <c r="Y149" s="550"/>
      <c r="Z149" s="550"/>
    </row>
    <row r="150" spans="1:63" s="468" customFormat="1" ht="30" customHeight="1">
      <c r="C150" s="23"/>
      <c r="D150" s="24"/>
      <c r="E150" s="25"/>
      <c r="F150" s="25"/>
      <c r="G150" s="25"/>
      <c r="H150" s="25"/>
      <c r="I150" s="25"/>
      <c r="J150" s="25"/>
      <c r="K150" s="25"/>
      <c r="L150" s="25"/>
      <c r="M150" s="25"/>
      <c r="N150" s="26" t="s">
        <v>147</v>
      </c>
      <c r="O150" s="26"/>
      <c r="P150" s="27"/>
      <c r="Q150" s="28"/>
      <c r="R150" s="28"/>
      <c r="S150" s="28"/>
      <c r="T150" s="28"/>
      <c r="U150" s="28"/>
      <c r="V150" s="28"/>
      <c r="W150" s="28"/>
      <c r="X150" s="28"/>
      <c r="Y150" s="28"/>
      <c r="Z150" s="28"/>
      <c r="AA150" s="24"/>
      <c r="AB150" s="24"/>
      <c r="AC150" s="25"/>
      <c r="AD150" s="25"/>
      <c r="AE150" s="25"/>
      <c r="AH150" s="23"/>
      <c r="AI150" s="24"/>
      <c r="AJ150" s="25"/>
      <c r="AK150" s="25"/>
      <c r="AL150" s="25"/>
    </row>
    <row r="151" spans="1:63" s="544" customFormat="1" ht="5.0999999999999996" customHeight="1">
      <c r="A151" s="542"/>
      <c r="B151" s="542"/>
      <c r="C151" s="542"/>
      <c r="D151" s="542"/>
      <c r="E151" s="542"/>
      <c r="F151" s="542"/>
      <c r="G151" s="542"/>
      <c r="H151" s="542"/>
      <c r="I151" s="542"/>
      <c r="J151" s="542"/>
      <c r="K151" s="542"/>
      <c r="L151" s="542"/>
      <c r="M151" s="542"/>
      <c r="N151" s="542"/>
      <c r="O151" s="542"/>
      <c r="P151" s="543"/>
      <c r="Q151" s="543"/>
      <c r="R151" s="543"/>
      <c r="S151" s="543"/>
      <c r="T151" s="543"/>
      <c r="U151" s="543"/>
      <c r="V151" s="543"/>
      <c r="W151" s="543"/>
      <c r="X151" s="543"/>
      <c r="Y151" s="543"/>
      <c r="Z151" s="543"/>
      <c r="AA151" s="542"/>
      <c r="AB151" s="542"/>
      <c r="AC151" s="542"/>
      <c r="AD151" s="542"/>
      <c r="AE151" s="542"/>
      <c r="AF151" s="542"/>
      <c r="AG151" s="542"/>
      <c r="AH151" s="542"/>
      <c r="AI151" s="542"/>
      <c r="AJ151" s="542"/>
      <c r="AK151" s="542"/>
      <c r="AL151" s="542"/>
      <c r="AM151" s="542"/>
      <c r="AN151" s="542"/>
      <c r="AP151" s="542"/>
      <c r="AQ151" s="542"/>
      <c r="AR151" s="542"/>
      <c r="AS151" s="542"/>
      <c r="AT151" s="542"/>
      <c r="AU151" s="542"/>
      <c r="AV151" s="542"/>
      <c r="AW151" s="542"/>
      <c r="AX151" s="542"/>
      <c r="AY151" s="542"/>
      <c r="AZ151" s="542"/>
      <c r="BA151" s="542"/>
      <c r="BB151" s="542"/>
      <c r="BC151" s="542"/>
      <c r="BD151" s="542"/>
      <c r="BE151" s="542"/>
      <c r="BF151" s="542"/>
      <c r="BG151" s="542"/>
      <c r="BH151" s="542"/>
      <c r="BI151" s="542"/>
      <c r="BJ151" s="542"/>
      <c r="BK151" s="542"/>
    </row>
    <row r="152" spans="1:63" s="544" customFormat="1" ht="9.9" customHeight="1">
      <c r="A152" s="576"/>
      <c r="B152" s="577"/>
      <c r="C152" s="577"/>
      <c r="D152" s="578"/>
      <c r="E152" s="579"/>
      <c r="F152" s="577"/>
      <c r="G152" s="577"/>
      <c r="H152" s="546"/>
      <c r="I152" s="580"/>
      <c r="J152" s="581"/>
      <c r="K152" s="335"/>
      <c r="L152" s="582"/>
      <c r="M152" s="581"/>
      <c r="N152" s="581"/>
      <c r="O152" s="336"/>
      <c r="P152" s="337"/>
      <c r="Q152" s="583"/>
      <c r="R152" s="583"/>
      <c r="S152" s="337"/>
      <c r="T152" s="337"/>
      <c r="U152" s="584"/>
      <c r="V152" s="336"/>
      <c r="W152" s="337"/>
      <c r="X152" s="584"/>
      <c r="Y152" s="584"/>
      <c r="Z152" s="584"/>
      <c r="AA152" s="336"/>
      <c r="AB152" s="585"/>
      <c r="AC152" s="583"/>
      <c r="AD152" s="583"/>
      <c r="AE152" s="583"/>
      <c r="AF152" s="583"/>
      <c r="AG152" s="583"/>
      <c r="AH152" s="583"/>
      <c r="AI152" s="583"/>
      <c r="AJ152" s="583"/>
      <c r="AK152" s="583"/>
      <c r="AL152" s="577"/>
      <c r="AM152" s="586"/>
      <c r="AN152" s="542"/>
      <c r="AP152" s="542"/>
      <c r="AQ152" s="542"/>
      <c r="AR152" s="542"/>
      <c r="AS152" s="542"/>
      <c r="AT152" s="542"/>
      <c r="AU152" s="542"/>
      <c r="AV152" s="542"/>
      <c r="AW152" s="542"/>
      <c r="AX152" s="542"/>
      <c r="AY152" s="542"/>
      <c r="AZ152" s="542"/>
      <c r="BA152" s="542"/>
      <c r="BB152" s="542"/>
      <c r="BC152" s="542"/>
      <c r="BD152" s="542"/>
      <c r="BE152" s="542"/>
      <c r="BF152" s="542"/>
      <c r="BG152" s="542"/>
      <c r="BH152" s="542"/>
      <c r="BI152" s="542"/>
      <c r="BJ152" s="542"/>
      <c r="BK152" s="542"/>
    </row>
    <row r="153" spans="1:63" s="544" customFormat="1" ht="20.100000000000001" customHeight="1">
      <c r="A153" s="551"/>
      <c r="B153" s="542"/>
      <c r="C153" s="567"/>
      <c r="D153" s="565"/>
      <c r="E153" s="560" t="s">
        <v>754</v>
      </c>
      <c r="F153" s="542"/>
      <c r="G153" s="542"/>
      <c r="H153" s="550"/>
      <c r="I153" s="569"/>
      <c r="J153" s="569"/>
      <c r="K153" s="338"/>
      <c r="L153" s="569"/>
      <c r="M153" s="569"/>
      <c r="N153" s="569"/>
      <c r="O153" s="339"/>
      <c r="P153" s="340"/>
      <c r="Q153" s="587"/>
      <c r="R153" s="587"/>
      <c r="S153" s="340"/>
      <c r="T153" s="340"/>
      <c r="U153" s="340"/>
      <c r="V153" s="339"/>
      <c r="W153" s="340"/>
      <c r="X153" s="340"/>
      <c r="Y153" s="568"/>
      <c r="Z153" s="568"/>
      <c r="AA153" s="339"/>
      <c r="AB153" s="563"/>
      <c r="AC153" s="587"/>
      <c r="AD153" s="587"/>
      <c r="AE153" s="587"/>
      <c r="AF153" s="587"/>
      <c r="AG153" s="587"/>
      <c r="AH153" s="587"/>
      <c r="AI153" s="587"/>
      <c r="AJ153" s="587"/>
      <c r="AK153" s="587"/>
      <c r="AL153" s="542"/>
      <c r="AM153" s="557"/>
      <c r="AN153" s="542"/>
      <c r="AP153" s="542"/>
      <c r="AQ153" s="542"/>
      <c r="AR153" s="542"/>
      <c r="AS153" s="542"/>
      <c r="AT153" s="542"/>
      <c r="AU153" s="542"/>
      <c r="AV153" s="542"/>
      <c r="AW153" s="542"/>
      <c r="AX153" s="542"/>
      <c r="AY153" s="542"/>
      <c r="AZ153" s="542"/>
      <c r="BA153" s="542"/>
      <c r="BB153" s="542"/>
      <c r="BC153" s="542"/>
      <c r="BD153" s="542"/>
      <c r="BE153" s="542"/>
      <c r="BF153" s="542"/>
      <c r="BG153" s="542"/>
      <c r="BH153" s="542"/>
      <c r="BI153" s="542"/>
      <c r="BJ153" s="542"/>
      <c r="BK153" s="542"/>
    </row>
    <row r="154" spans="1:63" s="591" customFormat="1" ht="20.100000000000001" customHeight="1">
      <c r="A154" s="588"/>
      <c r="B154" s="552"/>
      <c r="C154" s="567"/>
      <c r="D154" s="565"/>
      <c r="E154" s="560" t="s">
        <v>755</v>
      </c>
      <c r="F154" s="542"/>
      <c r="G154" s="542"/>
      <c r="H154" s="550"/>
      <c r="I154" s="550"/>
      <c r="J154" s="563"/>
      <c r="K154" s="563"/>
      <c r="L154" s="563"/>
      <c r="M154" s="563"/>
      <c r="N154" s="563"/>
      <c r="O154" s="563"/>
      <c r="P154" s="202"/>
      <c r="Q154" s="563"/>
      <c r="R154" s="563"/>
      <c r="S154" s="202"/>
      <c r="T154" s="202"/>
      <c r="U154" s="202"/>
      <c r="V154" s="202"/>
      <c r="W154" s="563"/>
      <c r="X154" s="563"/>
      <c r="Y154" s="563"/>
      <c r="Z154" s="563"/>
      <c r="AA154" s="563"/>
      <c r="AB154" s="563"/>
      <c r="AC154" s="563"/>
      <c r="AD154" s="563"/>
      <c r="AE154" s="563"/>
      <c r="AF154" s="563"/>
      <c r="AG154" s="563"/>
      <c r="AH154" s="563"/>
      <c r="AI154" s="589"/>
      <c r="AJ154" s="563"/>
      <c r="AK154" s="563"/>
      <c r="AL154" s="555"/>
      <c r="AM154" s="590"/>
      <c r="AN154" s="555"/>
      <c r="AP154" s="555"/>
      <c r="AQ154" s="555"/>
      <c r="AR154" s="555"/>
      <c r="AS154" s="555"/>
      <c r="AT154" s="555"/>
      <c r="AU154" s="555"/>
      <c r="AV154" s="555"/>
      <c r="AW154" s="555"/>
      <c r="AX154" s="555"/>
      <c r="AY154" s="555"/>
      <c r="AZ154" s="555"/>
      <c r="BA154" s="555"/>
      <c r="BB154" s="555"/>
      <c r="BC154" s="555"/>
      <c r="BD154" s="555"/>
      <c r="BE154" s="555"/>
      <c r="BF154" s="555"/>
      <c r="BG154" s="555"/>
      <c r="BH154" s="555"/>
      <c r="BI154" s="555"/>
      <c r="BJ154" s="555"/>
      <c r="BK154" s="555"/>
    </row>
    <row r="155" spans="1:63" s="544" customFormat="1" ht="20.100000000000001" customHeight="1">
      <c r="A155" s="551"/>
      <c r="B155" s="542"/>
      <c r="C155" s="542" t="s">
        <v>137</v>
      </c>
      <c r="D155" s="560" t="s">
        <v>756</v>
      </c>
      <c r="E155" s="550"/>
      <c r="F155" s="550"/>
      <c r="G155" s="550"/>
      <c r="H155" s="555"/>
      <c r="I155" s="555"/>
      <c r="J155" s="550"/>
      <c r="K155" s="550"/>
      <c r="L155" s="550"/>
      <c r="M155" s="556"/>
      <c r="N155" s="556"/>
      <c r="O155" s="550"/>
      <c r="P155" s="542"/>
      <c r="Q155" s="16"/>
      <c r="R155" s="542"/>
      <c r="S155" s="542"/>
      <c r="T155" s="16"/>
      <c r="U155" s="16"/>
      <c r="V155" s="16"/>
      <c r="W155" s="16"/>
      <c r="X155" s="550"/>
      <c r="Y155" s="550"/>
      <c r="Z155" s="550"/>
      <c r="AA155" s="550"/>
      <c r="AB155" s="542"/>
      <c r="AC155" s="542"/>
      <c r="AD155" s="542"/>
      <c r="AE155" s="542"/>
      <c r="AF155" s="542"/>
      <c r="AG155" s="542"/>
      <c r="AH155" s="550"/>
      <c r="AI155" s="542"/>
      <c r="AJ155" s="542"/>
      <c r="AK155" s="542"/>
      <c r="AL155" s="542"/>
      <c r="AM155" s="557"/>
      <c r="AN155" s="542"/>
      <c r="AP155" s="542"/>
      <c r="AQ155" s="542"/>
      <c r="AR155" s="542"/>
      <c r="AS155" s="542"/>
      <c r="AT155" s="542"/>
      <c r="AU155" s="542"/>
      <c r="AV155" s="542"/>
      <c r="AW155" s="542"/>
      <c r="AX155" s="542"/>
      <c r="AY155" s="542"/>
      <c r="AZ155" s="542"/>
      <c r="BA155" s="542"/>
      <c r="BB155" s="542"/>
      <c r="BC155" s="542"/>
      <c r="BD155" s="542"/>
      <c r="BE155" s="542"/>
      <c r="BF155" s="542"/>
      <c r="BG155" s="542"/>
      <c r="BH155" s="542"/>
      <c r="BI155" s="542"/>
      <c r="BJ155" s="542"/>
      <c r="BK155" s="542"/>
    </row>
    <row r="156" spans="1:63" s="544" customFormat="1" ht="20.100000000000001" customHeight="1">
      <c r="A156" s="551"/>
      <c r="B156" s="542"/>
      <c r="C156" s="542"/>
      <c r="D156" s="469" t="s">
        <v>474</v>
      </c>
      <c r="E156" s="334"/>
      <c r="F156" s="550"/>
      <c r="G156" s="550"/>
      <c r="H156" s="550"/>
      <c r="I156" s="542"/>
      <c r="J156" s="550"/>
      <c r="K156" s="550"/>
      <c r="L156" s="550"/>
      <c r="M156" s="556"/>
      <c r="N156" s="556"/>
      <c r="O156" s="550"/>
      <c r="P156" s="542"/>
      <c r="Q156" s="16"/>
      <c r="R156" s="542"/>
      <c r="S156" s="542"/>
      <c r="T156" s="16"/>
      <c r="U156" s="16"/>
      <c r="V156" s="16"/>
      <c r="W156" s="16"/>
      <c r="X156" s="550"/>
      <c r="Y156" s="550"/>
      <c r="Z156" s="550"/>
      <c r="AA156" s="550"/>
      <c r="AB156" s="542"/>
      <c r="AC156" s="542"/>
      <c r="AD156" s="542"/>
      <c r="AE156" s="542"/>
      <c r="AF156" s="542"/>
      <c r="AG156" s="542"/>
      <c r="AH156" s="550"/>
      <c r="AI156" s="542"/>
      <c r="AJ156" s="542"/>
      <c r="AK156" s="542"/>
      <c r="AL156" s="542"/>
      <c r="AM156" s="557"/>
      <c r="AN156" s="542"/>
      <c r="AP156" s="542"/>
      <c r="AQ156" s="542"/>
      <c r="AR156" s="542"/>
      <c r="AS156" s="542"/>
      <c r="AT156" s="542"/>
      <c r="AU156" s="542"/>
      <c r="AV156" s="542"/>
      <c r="AW156" s="542"/>
      <c r="AX156" s="542"/>
      <c r="AY156" s="542"/>
      <c r="AZ156" s="542"/>
      <c r="BA156" s="542"/>
      <c r="BB156" s="542"/>
      <c r="BC156" s="542"/>
      <c r="BD156" s="542"/>
      <c r="BE156" s="542"/>
      <c r="BF156" s="542"/>
      <c r="BG156" s="542"/>
      <c r="BH156" s="542"/>
      <c r="BI156" s="542"/>
      <c r="BJ156" s="542"/>
      <c r="BK156" s="542"/>
    </row>
    <row r="157" spans="1:63" s="544" customFormat="1" ht="20.100000000000001" customHeight="1">
      <c r="A157" s="551"/>
      <c r="B157" s="542"/>
      <c r="C157" s="542"/>
      <c r="D157" s="469" t="s">
        <v>475</v>
      </c>
      <c r="E157" s="341"/>
      <c r="F157" s="550"/>
      <c r="G157" s="16"/>
      <c r="H157" s="550"/>
      <c r="I157" s="542"/>
      <c r="J157" s="550"/>
      <c r="K157" s="550"/>
      <c r="L157" s="550"/>
      <c r="M157" s="556"/>
      <c r="N157" s="556"/>
      <c r="O157" s="550"/>
      <c r="P157" s="542"/>
      <c r="Q157" s="16"/>
      <c r="R157" s="542"/>
      <c r="S157" s="542"/>
      <c r="T157" s="16"/>
      <c r="U157" s="592"/>
      <c r="V157" s="550"/>
      <c r="W157" s="16"/>
      <c r="X157" s="550"/>
      <c r="Y157" s="550"/>
      <c r="Z157" s="550"/>
      <c r="AA157" s="550"/>
      <c r="AB157" s="542"/>
      <c r="AC157" s="542"/>
      <c r="AD157" s="542"/>
      <c r="AE157" s="542"/>
      <c r="AF157" s="542"/>
      <c r="AG157" s="542"/>
      <c r="AH157" s="550"/>
      <c r="AI157" s="542"/>
      <c r="AJ157" s="542"/>
      <c r="AK157" s="542"/>
      <c r="AL157" s="542"/>
      <c r="AM157" s="557"/>
      <c r="AN157" s="542"/>
      <c r="AP157" s="542"/>
      <c r="AQ157" s="542"/>
      <c r="AR157" s="542"/>
      <c r="AS157" s="542"/>
      <c r="AT157" s="542"/>
      <c r="AU157" s="542"/>
      <c r="AV157" s="542"/>
      <c r="AW157" s="542"/>
      <c r="AX157" s="542"/>
      <c r="AY157" s="542"/>
      <c r="AZ157" s="542"/>
      <c r="BA157" s="542"/>
      <c r="BB157" s="542"/>
      <c r="BC157" s="542"/>
      <c r="BD157" s="542"/>
      <c r="BE157" s="542"/>
      <c r="BF157" s="542"/>
      <c r="BG157" s="542"/>
      <c r="BH157" s="542"/>
      <c r="BI157" s="542"/>
      <c r="BJ157" s="542"/>
      <c r="BK157" s="542"/>
    </row>
    <row r="158" spans="1:63" s="544" customFormat="1" ht="20.100000000000001" customHeight="1">
      <c r="A158" s="551"/>
      <c r="B158" s="542"/>
      <c r="C158" s="542" t="s">
        <v>139</v>
      </c>
      <c r="D158" s="550" t="s">
        <v>757</v>
      </c>
      <c r="E158" s="592"/>
      <c r="F158" s="550"/>
      <c r="G158" s="16"/>
      <c r="H158" s="550"/>
      <c r="I158" s="542"/>
      <c r="J158" s="550"/>
      <c r="K158" s="550"/>
      <c r="L158" s="550"/>
      <c r="M158" s="556"/>
      <c r="N158" s="556"/>
      <c r="O158" s="550"/>
      <c r="P158" s="542"/>
      <c r="Q158" s="16"/>
      <c r="R158" s="542"/>
      <c r="S158" s="542"/>
      <c r="T158" s="16"/>
      <c r="U158" s="592"/>
      <c r="V158" s="550"/>
      <c r="W158" s="16"/>
      <c r="X158" s="550"/>
      <c r="Y158" s="550"/>
      <c r="Z158" s="550"/>
      <c r="AA158" s="550"/>
      <c r="AB158" s="542"/>
      <c r="AC158" s="542"/>
      <c r="AD158" s="542"/>
      <c r="AE158" s="542"/>
      <c r="AF158" s="542"/>
      <c r="AG158" s="542"/>
      <c r="AH158" s="550"/>
      <c r="AI158" s="542"/>
      <c r="AJ158" s="542"/>
      <c r="AK158" s="542"/>
      <c r="AL158" s="542"/>
      <c r="AM158" s="557"/>
      <c r="AN158" s="542"/>
      <c r="AP158" s="542"/>
      <c r="AQ158" s="542"/>
      <c r="AR158" s="542"/>
      <c r="AS158" s="542"/>
      <c r="AT158" s="542"/>
      <c r="AU158" s="542"/>
      <c r="AV158" s="542"/>
      <c r="AW158" s="542"/>
      <c r="AX158" s="542"/>
      <c r="AY158" s="542"/>
      <c r="AZ158" s="542"/>
      <c r="BA158" s="542"/>
      <c r="BB158" s="542"/>
      <c r="BC158" s="542"/>
      <c r="BD158" s="542"/>
      <c r="BE158" s="542"/>
      <c r="BF158" s="542"/>
      <c r="BG158" s="542"/>
      <c r="BH158" s="542"/>
      <c r="BI158" s="542"/>
      <c r="BJ158" s="542"/>
      <c r="BK158" s="542"/>
    </row>
    <row r="159" spans="1:63" s="544" customFormat="1" ht="20.100000000000001" customHeight="1">
      <c r="A159" s="551"/>
      <c r="B159" s="542"/>
      <c r="C159" s="542"/>
      <c r="D159" s="560" t="s">
        <v>758</v>
      </c>
      <c r="E159" s="560"/>
      <c r="F159" s="560"/>
      <c r="G159" s="560"/>
      <c r="H159" s="550"/>
      <c r="I159" s="542"/>
      <c r="J159" s="550"/>
      <c r="K159" s="550"/>
      <c r="L159" s="550"/>
      <c r="M159" s="556"/>
      <c r="N159" s="556"/>
      <c r="O159" s="550"/>
      <c r="P159" s="542"/>
      <c r="Q159" s="16"/>
      <c r="R159" s="542"/>
      <c r="S159" s="542"/>
      <c r="T159" s="16"/>
      <c r="U159" s="16"/>
      <c r="V159" s="16"/>
      <c r="W159" s="16"/>
      <c r="X159" s="550"/>
      <c r="Y159" s="550"/>
      <c r="Z159" s="550"/>
      <c r="AA159" s="550"/>
      <c r="AB159" s="542"/>
      <c r="AC159" s="542"/>
      <c r="AD159" s="542"/>
      <c r="AE159" s="542"/>
      <c r="AF159" s="542"/>
      <c r="AG159" s="542"/>
      <c r="AH159" s="550"/>
      <c r="AI159" s="542"/>
      <c r="AJ159" s="542"/>
      <c r="AK159" s="542"/>
      <c r="AL159" s="542"/>
      <c r="AM159" s="557"/>
      <c r="AN159" s="542"/>
      <c r="AP159" s="542"/>
      <c r="AQ159" s="542"/>
      <c r="AR159" s="542"/>
      <c r="AS159" s="542"/>
      <c r="AT159" s="542"/>
      <c r="AU159" s="542"/>
      <c r="AV159" s="542"/>
      <c r="AW159" s="542"/>
      <c r="AX159" s="542"/>
      <c r="AY159" s="542"/>
      <c r="AZ159" s="542"/>
      <c r="BA159" s="542"/>
      <c r="BB159" s="542"/>
      <c r="BC159" s="542"/>
      <c r="BD159" s="542"/>
      <c r="BE159" s="542"/>
      <c r="BF159" s="542"/>
      <c r="BG159" s="542"/>
      <c r="BH159" s="542"/>
      <c r="BI159" s="542"/>
      <c r="BJ159" s="542"/>
      <c r="BK159" s="542"/>
    </row>
    <row r="160" spans="1:63" s="544" customFormat="1" ht="20.100000000000001" customHeight="1">
      <c r="A160" s="551"/>
      <c r="B160" s="542"/>
      <c r="D160" s="560" t="s">
        <v>759</v>
      </c>
      <c r="E160" s="550"/>
      <c r="F160" s="550"/>
      <c r="G160" s="542"/>
      <c r="H160" s="550"/>
      <c r="I160" s="550"/>
      <c r="J160" s="563"/>
      <c r="K160" s="563"/>
      <c r="L160" s="556"/>
      <c r="M160" s="556"/>
      <c r="N160" s="550"/>
      <c r="O160" s="542"/>
      <c r="P160" s="16"/>
      <c r="Q160" s="542"/>
      <c r="R160" s="542"/>
      <c r="S160" s="16"/>
      <c r="T160" s="16"/>
      <c r="U160" s="16"/>
      <c r="V160" s="542"/>
      <c r="W160" s="16"/>
      <c r="X160" s="550"/>
      <c r="Y160" s="550"/>
      <c r="Z160" s="550"/>
      <c r="AA160" s="550"/>
      <c r="AB160" s="542"/>
      <c r="AC160" s="542"/>
      <c r="AD160" s="542"/>
      <c r="AE160" s="542"/>
      <c r="AF160" s="542"/>
      <c r="AG160" s="542"/>
      <c r="AH160" s="550"/>
      <c r="AI160" s="542"/>
      <c r="AJ160" s="542"/>
      <c r="AK160" s="542"/>
      <c r="AL160" s="542"/>
      <c r="AM160" s="557"/>
      <c r="AN160" s="542"/>
      <c r="AP160" s="542"/>
      <c r="AQ160" s="542"/>
      <c r="AR160" s="542"/>
      <c r="AS160" s="542"/>
      <c r="AT160" s="542"/>
      <c r="AU160" s="542"/>
      <c r="AV160" s="542"/>
      <c r="AW160" s="542"/>
      <c r="AX160" s="542"/>
      <c r="AY160" s="542"/>
      <c r="AZ160" s="542"/>
      <c r="BA160" s="542"/>
      <c r="BB160" s="542"/>
      <c r="BC160" s="542"/>
      <c r="BD160" s="542"/>
      <c r="BE160" s="542"/>
      <c r="BF160" s="542"/>
      <c r="BG160" s="542"/>
      <c r="BH160" s="542"/>
      <c r="BI160" s="542"/>
      <c r="BJ160" s="542"/>
      <c r="BK160" s="542"/>
    </row>
    <row r="161" spans="1:63" s="544" customFormat="1" ht="20.100000000000001" customHeight="1">
      <c r="A161" s="551"/>
      <c r="B161" s="542"/>
      <c r="C161" s="565"/>
      <c r="D161" s="550"/>
      <c r="E161" s="550"/>
      <c r="F161" s="550"/>
      <c r="G161" s="563"/>
      <c r="H161" s="563"/>
      <c r="I161" s="563"/>
      <c r="J161" s="563"/>
      <c r="K161" s="563"/>
      <c r="L161" s="563"/>
      <c r="M161" s="563"/>
      <c r="N161" s="563"/>
      <c r="O161" s="563"/>
      <c r="P161" s="563"/>
      <c r="Q161" s="563"/>
      <c r="R161" s="563"/>
      <c r="S161" s="563"/>
      <c r="T161" s="563"/>
      <c r="U161" s="563"/>
      <c r="V161" s="563"/>
      <c r="W161" s="563"/>
      <c r="X161" s="563"/>
      <c r="Y161" s="563"/>
      <c r="Z161" s="563"/>
      <c r="AA161" s="563"/>
      <c r="AB161" s="563"/>
      <c r="AC161" s="563"/>
      <c r="AD161" s="563"/>
      <c r="AE161" s="563"/>
      <c r="AF161" s="563"/>
      <c r="AG161" s="563"/>
      <c r="AH161" s="550"/>
      <c r="AI161" s="550"/>
      <c r="AJ161" s="550"/>
      <c r="AK161" s="542"/>
      <c r="AL161" s="542"/>
      <c r="AM161" s="557"/>
      <c r="AN161" s="542"/>
      <c r="AP161" s="542"/>
      <c r="AQ161" s="542"/>
      <c r="AR161" s="542"/>
      <c r="AS161" s="542"/>
      <c r="AT161" s="542"/>
      <c r="AU161" s="542"/>
      <c r="AV161" s="542"/>
      <c r="AW161" s="542"/>
      <c r="AX161" s="542"/>
      <c r="AY161" s="542"/>
      <c r="AZ161" s="542"/>
      <c r="BA161" s="542"/>
      <c r="BB161" s="542"/>
      <c r="BC161" s="542"/>
      <c r="BD161" s="542"/>
      <c r="BE161" s="542"/>
      <c r="BF161" s="542"/>
      <c r="BG161" s="542"/>
      <c r="BH161" s="542"/>
      <c r="BI161" s="542"/>
      <c r="BJ161" s="542"/>
      <c r="BK161" s="542"/>
    </row>
    <row r="162" spans="1:63" s="544" customFormat="1" ht="20.100000000000001" customHeight="1">
      <c r="A162" s="551"/>
      <c r="B162" s="542"/>
      <c r="C162" s="565"/>
      <c r="D162" s="750" t="s">
        <v>497</v>
      </c>
      <c r="E162" s="750"/>
      <c r="F162" s="750"/>
      <c r="G162" s="729" t="s">
        <v>496</v>
      </c>
      <c r="H162" s="729"/>
      <c r="I162" s="729"/>
      <c r="J162" s="729" t="s">
        <v>495</v>
      </c>
      <c r="K162" s="729"/>
      <c r="L162" s="729"/>
      <c r="M162" s="729" t="s">
        <v>494</v>
      </c>
      <c r="N162" s="729"/>
      <c r="O162" s="729"/>
      <c r="P162" s="729" t="s">
        <v>493</v>
      </c>
      <c r="Q162" s="729"/>
      <c r="R162" s="729"/>
      <c r="S162" s="729"/>
      <c r="T162" s="729"/>
      <c r="U162" s="729" t="s">
        <v>476</v>
      </c>
      <c r="V162" s="729"/>
      <c r="W162" s="729"/>
      <c r="X162" s="729"/>
      <c r="Y162" s="729"/>
      <c r="Z162" s="729" t="s">
        <v>78</v>
      </c>
      <c r="AA162" s="729"/>
      <c r="AB162" s="729"/>
      <c r="AC162" s="730" t="s">
        <v>558</v>
      </c>
      <c r="AD162" s="731"/>
      <c r="AE162" s="731"/>
      <c r="AF162" s="731"/>
      <c r="AG162" s="732"/>
      <c r="AH162" s="747" t="s">
        <v>563</v>
      </c>
      <c r="AI162" s="748"/>
      <c r="AJ162" s="749"/>
      <c r="AK162" s="542"/>
      <c r="AL162" s="542"/>
      <c r="AM162" s="557"/>
      <c r="AN162" s="542"/>
      <c r="AP162" s="542"/>
      <c r="AQ162" s="542"/>
      <c r="AR162" s="542"/>
      <c r="AS162" s="542"/>
      <c r="AT162" s="542"/>
      <c r="AU162" s="542"/>
      <c r="AV162" s="542"/>
      <c r="AW162" s="542"/>
      <c r="AX162" s="542"/>
      <c r="AY162" s="542"/>
      <c r="AZ162" s="542"/>
      <c r="BA162" s="542"/>
      <c r="BB162" s="542"/>
      <c r="BC162" s="542"/>
      <c r="BD162" s="542"/>
      <c r="BE162" s="542"/>
      <c r="BF162" s="542"/>
      <c r="BG162" s="542"/>
      <c r="BH162" s="542"/>
      <c r="BI162" s="542"/>
      <c r="BJ162" s="542"/>
      <c r="BK162" s="542"/>
    </row>
    <row r="163" spans="1:63" s="544" customFormat="1" ht="20.100000000000001" customHeight="1">
      <c r="A163" s="551"/>
      <c r="B163" s="542"/>
      <c r="C163" s="565"/>
      <c r="D163" s="729" t="s">
        <v>477</v>
      </c>
      <c r="E163" s="729"/>
      <c r="F163" s="729"/>
      <c r="G163" s="729" t="s">
        <v>465</v>
      </c>
      <c r="H163" s="729"/>
      <c r="I163" s="729"/>
      <c r="J163" s="729" t="s">
        <v>478</v>
      </c>
      <c r="K163" s="729"/>
      <c r="L163" s="729"/>
      <c r="M163" s="729" t="s">
        <v>479</v>
      </c>
      <c r="N163" s="729"/>
      <c r="O163" s="729"/>
      <c r="P163" s="729" t="s">
        <v>480</v>
      </c>
      <c r="Q163" s="729"/>
      <c r="R163" s="729"/>
      <c r="S163" s="729"/>
      <c r="T163" s="729"/>
      <c r="U163" s="729" t="s">
        <v>481</v>
      </c>
      <c r="V163" s="729"/>
      <c r="W163" s="729"/>
      <c r="X163" s="729"/>
      <c r="Y163" s="729"/>
      <c r="Z163" s="717" t="s">
        <v>501</v>
      </c>
      <c r="AA163" s="717"/>
      <c r="AB163" s="717"/>
      <c r="AC163" s="718" t="s">
        <v>559</v>
      </c>
      <c r="AD163" s="719"/>
      <c r="AE163" s="719"/>
      <c r="AF163" s="719"/>
      <c r="AG163" s="720"/>
      <c r="AH163" s="747"/>
      <c r="AI163" s="748"/>
      <c r="AJ163" s="749"/>
      <c r="AK163" s="542"/>
      <c r="AL163" s="542"/>
      <c r="AM163" s="557"/>
      <c r="AN163" s="542"/>
      <c r="AP163" s="542"/>
      <c r="AQ163" s="542"/>
      <c r="AR163" s="542"/>
      <c r="AS163" s="542"/>
      <c r="AT163" s="542"/>
      <c r="AU163" s="542"/>
      <c r="AV163" s="542"/>
      <c r="AW163" s="542"/>
      <c r="AX163" s="542"/>
      <c r="AY163" s="542"/>
      <c r="AZ163" s="542"/>
      <c r="BA163" s="542"/>
      <c r="BB163" s="542"/>
      <c r="BC163" s="542"/>
      <c r="BD163" s="542"/>
      <c r="BE163" s="542"/>
      <c r="BF163" s="542"/>
      <c r="BG163" s="542"/>
      <c r="BH163" s="542"/>
      <c r="BI163" s="542"/>
      <c r="BJ163" s="542"/>
      <c r="BK163" s="542"/>
    </row>
    <row r="164" spans="1:63" s="544" customFormat="1" ht="20.100000000000001" customHeight="1">
      <c r="A164" s="551"/>
      <c r="B164" s="542"/>
      <c r="C164" s="565"/>
      <c r="D164" s="729" t="s">
        <v>477</v>
      </c>
      <c r="E164" s="729"/>
      <c r="F164" s="729"/>
      <c r="G164" s="729" t="s">
        <v>482</v>
      </c>
      <c r="H164" s="729"/>
      <c r="I164" s="729"/>
      <c r="J164" s="729" t="s">
        <v>483</v>
      </c>
      <c r="K164" s="729"/>
      <c r="L164" s="729"/>
      <c r="M164" s="729" t="s">
        <v>479</v>
      </c>
      <c r="N164" s="729"/>
      <c r="O164" s="729"/>
      <c r="P164" s="729" t="s">
        <v>480</v>
      </c>
      <c r="Q164" s="729"/>
      <c r="R164" s="729"/>
      <c r="S164" s="729"/>
      <c r="T164" s="729"/>
      <c r="U164" s="729" t="s">
        <v>485</v>
      </c>
      <c r="V164" s="729"/>
      <c r="W164" s="729"/>
      <c r="X164" s="729"/>
      <c r="Y164" s="729"/>
      <c r="Z164" s="717" t="s">
        <v>503</v>
      </c>
      <c r="AA164" s="717"/>
      <c r="AB164" s="717"/>
      <c r="AC164" s="718" t="s">
        <v>560</v>
      </c>
      <c r="AD164" s="719"/>
      <c r="AE164" s="719"/>
      <c r="AF164" s="719"/>
      <c r="AG164" s="720"/>
      <c r="AH164" s="747"/>
      <c r="AI164" s="748"/>
      <c r="AJ164" s="749"/>
      <c r="AK164" s="542"/>
      <c r="AL164" s="542"/>
      <c r="AM164" s="557"/>
      <c r="AN164" s="542"/>
      <c r="AP164" s="542"/>
      <c r="AQ164" s="542"/>
      <c r="AR164" s="542"/>
      <c r="AS164" s="542"/>
      <c r="AT164" s="542"/>
      <c r="AU164" s="542"/>
      <c r="AV164" s="542"/>
      <c r="AW164" s="542"/>
      <c r="AX164" s="542"/>
      <c r="AY164" s="542"/>
      <c r="AZ164" s="542"/>
      <c r="BA164" s="542"/>
      <c r="BB164" s="542"/>
      <c r="BC164" s="542"/>
      <c r="BD164" s="542"/>
      <c r="BE164" s="542"/>
      <c r="BF164" s="542"/>
      <c r="BG164" s="542"/>
      <c r="BH164" s="542"/>
      <c r="BI164" s="542"/>
      <c r="BJ164" s="542"/>
      <c r="BK164" s="542"/>
    </row>
    <row r="165" spans="1:63" s="544" customFormat="1" ht="20.100000000000001" customHeight="1">
      <c r="A165" s="551"/>
      <c r="B165" s="542"/>
      <c r="C165" s="565"/>
      <c r="D165" s="729" t="s">
        <v>498</v>
      </c>
      <c r="E165" s="729"/>
      <c r="F165" s="729"/>
      <c r="G165" s="729" t="s">
        <v>486</v>
      </c>
      <c r="H165" s="729"/>
      <c r="I165" s="729"/>
      <c r="J165" s="729" t="s">
        <v>487</v>
      </c>
      <c r="K165" s="729"/>
      <c r="L165" s="729"/>
      <c r="M165" s="729" t="s">
        <v>479</v>
      </c>
      <c r="N165" s="729"/>
      <c r="O165" s="729"/>
      <c r="P165" s="729" t="s">
        <v>480</v>
      </c>
      <c r="Q165" s="729"/>
      <c r="R165" s="729"/>
      <c r="S165" s="729"/>
      <c r="T165" s="729"/>
      <c r="U165" s="729" t="s">
        <v>481</v>
      </c>
      <c r="V165" s="729"/>
      <c r="W165" s="729"/>
      <c r="X165" s="729"/>
      <c r="Y165" s="729"/>
      <c r="Z165" s="717" t="s">
        <v>502</v>
      </c>
      <c r="AA165" s="717"/>
      <c r="AB165" s="717"/>
      <c r="AC165" s="718" t="s">
        <v>561</v>
      </c>
      <c r="AD165" s="719"/>
      <c r="AE165" s="719"/>
      <c r="AF165" s="719"/>
      <c r="AG165" s="720"/>
      <c r="AH165" s="747"/>
      <c r="AI165" s="748"/>
      <c r="AJ165" s="749"/>
      <c r="AK165" s="542"/>
      <c r="AL165" s="542"/>
      <c r="AM165" s="557"/>
      <c r="AN165" s="542"/>
      <c r="AP165" s="542"/>
      <c r="AQ165" s="542"/>
      <c r="AR165" s="542"/>
      <c r="AS165" s="542"/>
      <c r="AT165" s="542"/>
      <c r="AU165" s="542"/>
      <c r="AV165" s="542"/>
      <c r="AW165" s="542"/>
      <c r="AX165" s="542"/>
      <c r="AY165" s="542"/>
      <c r="AZ165" s="542"/>
      <c r="BA165" s="542"/>
      <c r="BB165" s="542"/>
      <c r="BC165" s="542"/>
      <c r="BD165" s="542"/>
      <c r="BE165" s="542"/>
      <c r="BF165" s="542"/>
      <c r="BG165" s="542"/>
      <c r="BH165" s="542"/>
      <c r="BI165" s="542"/>
      <c r="BJ165" s="542"/>
      <c r="BK165" s="542"/>
    </row>
    <row r="166" spans="1:63" s="544" customFormat="1" ht="20.100000000000001" customHeight="1">
      <c r="A166" s="551"/>
      <c r="B166" s="542"/>
      <c r="C166" s="565"/>
      <c r="D166" s="729" t="s">
        <v>499</v>
      </c>
      <c r="E166" s="729"/>
      <c r="F166" s="729"/>
      <c r="G166" s="717" t="s">
        <v>488</v>
      </c>
      <c r="H166" s="717"/>
      <c r="I166" s="717"/>
      <c r="J166" s="729" t="s">
        <v>491</v>
      </c>
      <c r="K166" s="729"/>
      <c r="L166" s="729"/>
      <c r="M166" s="729" t="s">
        <v>492</v>
      </c>
      <c r="N166" s="729"/>
      <c r="O166" s="729"/>
      <c r="P166" s="729" t="s">
        <v>484</v>
      </c>
      <c r="Q166" s="729"/>
      <c r="R166" s="729"/>
      <c r="S166" s="729"/>
      <c r="T166" s="729"/>
      <c r="U166" s="729" t="s">
        <v>473</v>
      </c>
      <c r="V166" s="729"/>
      <c r="W166" s="729"/>
      <c r="X166" s="729"/>
      <c r="Y166" s="729"/>
      <c r="Z166" s="717" t="s">
        <v>504</v>
      </c>
      <c r="AA166" s="717"/>
      <c r="AB166" s="717"/>
      <c r="AC166" s="718" t="s">
        <v>560</v>
      </c>
      <c r="AD166" s="719"/>
      <c r="AE166" s="719"/>
      <c r="AF166" s="719"/>
      <c r="AG166" s="720"/>
      <c r="AH166" s="747"/>
      <c r="AI166" s="748"/>
      <c r="AJ166" s="749"/>
      <c r="AK166" s="542"/>
      <c r="AL166" s="542"/>
      <c r="AM166" s="557"/>
      <c r="AN166" s="542"/>
      <c r="AP166" s="542"/>
      <c r="AQ166" s="542"/>
      <c r="AR166" s="542"/>
      <c r="AS166" s="542"/>
      <c r="AT166" s="542"/>
      <c r="AU166" s="542"/>
      <c r="AV166" s="542"/>
      <c r="AW166" s="542"/>
      <c r="AX166" s="542"/>
      <c r="AY166" s="542"/>
      <c r="AZ166" s="542"/>
      <c r="BA166" s="542"/>
      <c r="BB166" s="542"/>
      <c r="BC166" s="542"/>
      <c r="BD166" s="542"/>
      <c r="BE166" s="542"/>
      <c r="BF166" s="542"/>
      <c r="BG166" s="542"/>
      <c r="BH166" s="542"/>
      <c r="BI166" s="542"/>
      <c r="BJ166" s="542"/>
      <c r="BK166" s="542"/>
    </row>
    <row r="167" spans="1:63" s="544" customFormat="1" ht="20.100000000000001" customHeight="1">
      <c r="A167" s="551"/>
      <c r="B167" s="542"/>
      <c r="C167" s="565"/>
      <c r="D167" s="729" t="s">
        <v>500</v>
      </c>
      <c r="E167" s="729"/>
      <c r="F167" s="729"/>
      <c r="G167" s="729" t="s">
        <v>489</v>
      </c>
      <c r="H167" s="729"/>
      <c r="I167" s="729"/>
      <c r="J167" s="729" t="s">
        <v>490</v>
      </c>
      <c r="K167" s="729"/>
      <c r="L167" s="729"/>
      <c r="M167" s="729" t="s">
        <v>492</v>
      </c>
      <c r="N167" s="729"/>
      <c r="O167" s="729"/>
      <c r="P167" s="729" t="s">
        <v>484</v>
      </c>
      <c r="Q167" s="729"/>
      <c r="R167" s="729"/>
      <c r="S167" s="729"/>
      <c r="T167" s="729"/>
      <c r="U167" s="717" t="s">
        <v>550</v>
      </c>
      <c r="V167" s="717"/>
      <c r="W167" s="717"/>
      <c r="X167" s="717"/>
      <c r="Y167" s="717"/>
      <c r="Z167" s="717" t="s">
        <v>505</v>
      </c>
      <c r="AA167" s="717"/>
      <c r="AB167" s="717"/>
      <c r="AC167" s="718" t="s">
        <v>562</v>
      </c>
      <c r="AD167" s="719"/>
      <c r="AE167" s="719"/>
      <c r="AF167" s="719"/>
      <c r="AG167" s="720"/>
      <c r="AH167" s="747"/>
      <c r="AI167" s="748"/>
      <c r="AJ167" s="749"/>
      <c r="AK167" s="542"/>
      <c r="AL167" s="542"/>
      <c r="AM167" s="557"/>
      <c r="AN167" s="542"/>
      <c r="AP167" s="542"/>
      <c r="AQ167" s="542"/>
      <c r="AR167" s="542"/>
      <c r="AS167" s="542"/>
      <c r="AT167" s="542"/>
      <c r="AU167" s="542"/>
      <c r="AV167" s="542"/>
      <c r="AW167" s="542"/>
      <c r="AX167" s="542"/>
      <c r="AY167" s="542"/>
      <c r="AZ167" s="542"/>
      <c r="BA167" s="542"/>
      <c r="BB167" s="542"/>
      <c r="BC167" s="542"/>
      <c r="BD167" s="542"/>
      <c r="BE167" s="542"/>
      <c r="BF167" s="542"/>
      <c r="BG167" s="542"/>
      <c r="BH167" s="542"/>
      <c r="BI167" s="542"/>
      <c r="BJ167" s="542"/>
      <c r="BK167" s="542"/>
    </row>
    <row r="168" spans="1:63" s="544" customFormat="1" ht="20.100000000000001" customHeight="1">
      <c r="A168" s="551"/>
      <c r="B168" s="542"/>
      <c r="C168" s="565"/>
      <c r="D168" s="563"/>
      <c r="E168" s="563"/>
      <c r="F168" s="563"/>
      <c r="G168" s="563"/>
      <c r="H168" s="563"/>
      <c r="I168" s="563"/>
      <c r="J168" s="563"/>
      <c r="K168" s="563"/>
      <c r="L168" s="563"/>
      <c r="M168" s="563"/>
      <c r="N168" s="563"/>
      <c r="O168" s="563"/>
      <c r="P168" s="563"/>
      <c r="Q168" s="563"/>
      <c r="R168" s="563"/>
      <c r="S168" s="563"/>
      <c r="T168" s="563"/>
      <c r="U168" s="613"/>
      <c r="V168" s="613"/>
      <c r="W168" s="613"/>
      <c r="X168" s="613"/>
      <c r="Y168" s="613"/>
      <c r="Z168" s="613"/>
      <c r="AA168" s="613"/>
      <c r="AB168" s="613"/>
      <c r="AC168" s="613"/>
      <c r="AD168" s="613"/>
      <c r="AE168" s="613"/>
      <c r="AF168" s="613"/>
      <c r="AG168" s="613"/>
      <c r="AH168" s="550"/>
      <c r="AI168" s="550"/>
      <c r="AJ168" s="550"/>
      <c r="AK168" s="542"/>
      <c r="AL168" s="542"/>
      <c r="AM168" s="557"/>
      <c r="AN168" s="542"/>
      <c r="AP168" s="542"/>
      <c r="AQ168" s="542"/>
      <c r="AR168" s="542"/>
      <c r="AS168" s="542"/>
      <c r="AT168" s="542"/>
      <c r="AU168" s="542"/>
      <c r="AV168" s="542"/>
      <c r="AW168" s="542"/>
      <c r="AX168" s="542"/>
      <c r="AY168" s="542"/>
      <c r="AZ168" s="542"/>
      <c r="BA168" s="542"/>
      <c r="BB168" s="542"/>
      <c r="BC168" s="542"/>
      <c r="BD168" s="542"/>
      <c r="BE168" s="542"/>
      <c r="BF168" s="542"/>
      <c r="BG168" s="542"/>
      <c r="BH168" s="542"/>
      <c r="BI168" s="542"/>
      <c r="BJ168" s="542"/>
      <c r="BK168" s="542"/>
    </row>
    <row r="169" spans="1:63" s="544" customFormat="1" ht="20.100000000000001" customHeight="1">
      <c r="A169" s="551"/>
      <c r="B169" s="542"/>
      <c r="C169" s="565"/>
      <c r="D169" s="563"/>
      <c r="E169" s="563"/>
      <c r="F169" s="563"/>
      <c r="G169" s="613"/>
      <c r="H169" s="613"/>
      <c r="I169" s="613"/>
      <c r="J169" s="563"/>
      <c r="K169" s="563"/>
      <c r="L169" s="563"/>
      <c r="M169" s="563"/>
      <c r="N169" s="563"/>
      <c r="O169" s="563"/>
      <c r="P169" s="563"/>
      <c r="Q169" s="563"/>
      <c r="R169" s="563"/>
      <c r="S169" s="563"/>
      <c r="T169" s="563"/>
      <c r="U169" s="613"/>
      <c r="V169" s="613"/>
      <c r="W169" s="613"/>
      <c r="X169" s="613"/>
      <c r="Y169" s="613"/>
      <c r="Z169" s="613"/>
      <c r="AA169" s="613"/>
      <c r="AB169" s="613"/>
      <c r="AC169" s="613"/>
      <c r="AD169" s="613"/>
      <c r="AE169" s="613"/>
      <c r="AF169" s="613"/>
      <c r="AG169" s="613"/>
      <c r="AH169" s="550"/>
      <c r="AI169" s="550"/>
      <c r="AJ169" s="550"/>
      <c r="AK169" s="542"/>
      <c r="AL169" s="542"/>
      <c r="AM169" s="557"/>
      <c r="AN169" s="542"/>
      <c r="AP169" s="542"/>
      <c r="AQ169" s="542"/>
      <c r="AR169" s="542"/>
      <c r="AS169" s="542"/>
      <c r="AT169" s="542"/>
      <c r="AU169" s="542"/>
      <c r="AV169" s="542"/>
      <c r="AW169" s="542"/>
      <c r="AX169" s="542"/>
      <c r="AY169" s="542"/>
      <c r="AZ169" s="542"/>
      <c r="BA169" s="542"/>
      <c r="BB169" s="542"/>
      <c r="BC169" s="542"/>
      <c r="BD169" s="542"/>
      <c r="BE169" s="542"/>
      <c r="BF169" s="542"/>
      <c r="BG169" s="542"/>
      <c r="BH169" s="542"/>
      <c r="BI169" s="542"/>
      <c r="BJ169" s="542"/>
      <c r="BK169" s="542"/>
    </row>
    <row r="170" spans="1:63" s="544" customFormat="1" ht="20.100000000000001" customHeight="1">
      <c r="A170" s="551"/>
      <c r="B170" s="542"/>
      <c r="C170" s="565"/>
      <c r="D170" s="563"/>
      <c r="E170" s="563"/>
      <c r="F170" s="563"/>
      <c r="G170" s="613"/>
      <c r="H170" s="613"/>
      <c r="I170" s="613"/>
      <c r="J170" s="563"/>
      <c r="K170" s="563"/>
      <c r="L170" s="563"/>
      <c r="M170" s="563"/>
      <c r="N170" s="563"/>
      <c r="O170" s="563"/>
      <c r="P170" s="563"/>
      <c r="Q170" s="563"/>
      <c r="R170" s="563"/>
      <c r="S170" s="563"/>
      <c r="T170" s="563"/>
      <c r="U170" s="613"/>
      <c r="V170" s="613"/>
      <c r="W170" s="613"/>
      <c r="X170" s="613"/>
      <c r="Y170" s="613"/>
      <c r="Z170" s="613"/>
      <c r="AA170" s="613"/>
      <c r="AB170" s="613"/>
      <c r="AC170" s="613"/>
      <c r="AD170" s="613"/>
      <c r="AE170" s="613"/>
      <c r="AF170" s="613"/>
      <c r="AG170" s="613"/>
      <c r="AH170" s="550"/>
      <c r="AI170" s="550"/>
      <c r="AJ170" s="550"/>
      <c r="AK170" s="542"/>
      <c r="AL170" s="542"/>
      <c r="AM170" s="557"/>
      <c r="AN170" s="542"/>
      <c r="AP170" s="542"/>
      <c r="AQ170" s="542"/>
      <c r="AR170" s="542"/>
      <c r="AS170" s="542"/>
      <c r="AT170" s="542"/>
      <c r="AU170" s="542"/>
      <c r="AV170" s="542"/>
      <c r="AW170" s="542"/>
      <c r="AX170" s="542"/>
      <c r="AY170" s="542"/>
      <c r="AZ170" s="542"/>
      <c r="BA170" s="542"/>
      <c r="BB170" s="542"/>
      <c r="BC170" s="542"/>
      <c r="BD170" s="542"/>
      <c r="BE170" s="542"/>
      <c r="BF170" s="542"/>
      <c r="BG170" s="542"/>
      <c r="BH170" s="542"/>
      <c r="BI170" s="542"/>
      <c r="BJ170" s="542"/>
      <c r="BK170" s="542"/>
    </row>
    <row r="171" spans="1:63" s="544" customFormat="1" ht="20.100000000000001" customHeight="1">
      <c r="A171" s="551"/>
      <c r="B171" s="542"/>
      <c r="C171" s="565"/>
      <c r="D171" s="563"/>
      <c r="E171" s="563"/>
      <c r="F171" s="563"/>
      <c r="G171" s="613"/>
      <c r="H171" s="613"/>
      <c r="I171" s="613"/>
      <c r="J171" s="563"/>
      <c r="K171" s="563"/>
      <c r="L171" s="563"/>
      <c r="M171" s="563"/>
      <c r="N171" s="563"/>
      <c r="O171" s="563"/>
      <c r="P171" s="563"/>
      <c r="Q171" s="563"/>
      <c r="R171" s="563"/>
      <c r="S171" s="563"/>
      <c r="T171" s="563"/>
      <c r="U171" s="613"/>
      <c r="V171" s="613"/>
      <c r="W171" s="613"/>
      <c r="X171" s="613"/>
      <c r="Y171" s="613"/>
      <c r="Z171" s="613"/>
      <c r="AA171" s="613"/>
      <c r="AB171" s="613"/>
      <c r="AC171" s="613"/>
      <c r="AD171" s="613"/>
      <c r="AE171" s="613"/>
      <c r="AF171" s="613"/>
      <c r="AG171" s="613"/>
      <c r="AH171" s="550"/>
      <c r="AI171" s="550"/>
      <c r="AJ171" s="550"/>
      <c r="AK171" s="542"/>
      <c r="AL171" s="542"/>
      <c r="AM171" s="557"/>
      <c r="AN171" s="542"/>
      <c r="AP171" s="542"/>
      <c r="AQ171" s="542"/>
      <c r="AR171" s="542"/>
      <c r="AS171" s="542"/>
      <c r="AT171" s="542"/>
      <c r="AU171" s="542"/>
      <c r="AV171" s="542"/>
      <c r="AW171" s="542"/>
      <c r="AX171" s="542"/>
      <c r="AY171" s="542"/>
      <c r="AZ171" s="542"/>
      <c r="BA171" s="542"/>
      <c r="BB171" s="542"/>
      <c r="BC171" s="542"/>
      <c r="BD171" s="542"/>
      <c r="BE171" s="542"/>
      <c r="BF171" s="542"/>
      <c r="BG171" s="542"/>
      <c r="BH171" s="542"/>
      <c r="BI171" s="542"/>
      <c r="BJ171" s="542"/>
      <c r="BK171" s="542"/>
    </row>
    <row r="172" spans="1:63" s="544" customFormat="1" ht="20.100000000000001" customHeight="1">
      <c r="A172" s="551"/>
      <c r="B172" s="542"/>
      <c r="C172" s="565"/>
      <c r="D172" s="587"/>
      <c r="E172" s="587"/>
      <c r="F172" s="587"/>
      <c r="G172" s="612"/>
      <c r="H172" s="612"/>
      <c r="I172" s="612"/>
      <c r="J172" s="587"/>
      <c r="K172" s="587"/>
      <c r="L172" s="587"/>
      <c r="M172" s="587"/>
      <c r="N172" s="587"/>
      <c r="O172" s="587"/>
      <c r="P172" s="587"/>
      <c r="Q172" s="587"/>
      <c r="R172" s="587"/>
      <c r="S172" s="587"/>
      <c r="T172" s="587"/>
      <c r="U172" s="612"/>
      <c r="V172" s="612"/>
      <c r="W172" s="612"/>
      <c r="X172" s="612"/>
      <c r="Y172" s="612"/>
      <c r="Z172" s="612"/>
      <c r="AA172" s="612"/>
      <c r="AB172" s="612"/>
      <c r="AC172" s="612"/>
      <c r="AD172" s="612"/>
      <c r="AE172" s="612"/>
      <c r="AF172" s="612"/>
      <c r="AG172" s="612"/>
      <c r="AH172" s="542"/>
      <c r="AI172" s="542"/>
      <c r="AJ172" s="542"/>
      <c r="AK172" s="542"/>
      <c r="AL172" s="542"/>
      <c r="AM172" s="557"/>
      <c r="AN172" s="542"/>
      <c r="AP172" s="542"/>
      <c r="AQ172" s="542"/>
      <c r="AR172" s="542"/>
      <c r="AS172" s="542"/>
      <c r="AT172" s="542"/>
      <c r="AU172" s="542"/>
      <c r="AV172" s="542"/>
      <c r="AW172" s="542"/>
      <c r="AX172" s="542"/>
      <c r="AY172" s="542"/>
      <c r="AZ172" s="542"/>
      <c r="BA172" s="542"/>
      <c r="BB172" s="542"/>
      <c r="BC172" s="542"/>
      <c r="BD172" s="542"/>
      <c r="BE172" s="542"/>
      <c r="BF172" s="542"/>
      <c r="BG172" s="542"/>
      <c r="BH172" s="542"/>
      <c r="BI172" s="542"/>
      <c r="BJ172" s="542"/>
      <c r="BK172" s="542"/>
    </row>
    <row r="173" spans="1:63" s="544" customFormat="1" ht="20.100000000000001" customHeight="1">
      <c r="A173" s="593"/>
      <c r="B173" s="541"/>
      <c r="C173" s="594"/>
      <c r="D173" s="595"/>
      <c r="E173" s="541"/>
      <c r="F173" s="541"/>
      <c r="G173" s="541"/>
      <c r="H173" s="541"/>
      <c r="I173" s="571"/>
      <c r="J173" s="571"/>
      <c r="K173" s="596"/>
      <c r="L173" s="596"/>
      <c r="M173" s="574"/>
      <c r="N173" s="574"/>
      <c r="O173" s="571"/>
      <c r="P173" s="541"/>
      <c r="Q173" s="196"/>
      <c r="R173" s="541"/>
      <c r="S173" s="541"/>
      <c r="T173" s="196"/>
      <c r="U173" s="196"/>
      <c r="V173" s="196"/>
      <c r="W173" s="196"/>
      <c r="X173" s="571"/>
      <c r="Y173" s="571"/>
      <c r="Z173" s="571"/>
      <c r="AA173" s="571"/>
      <c r="AB173" s="541"/>
      <c r="AC173" s="541"/>
      <c r="AD173" s="541"/>
      <c r="AE173" s="541"/>
      <c r="AF173" s="541"/>
      <c r="AG173" s="541"/>
      <c r="AH173" s="571"/>
      <c r="AI173" s="541"/>
      <c r="AJ173" s="541"/>
      <c r="AK173" s="541"/>
      <c r="AL173" s="541"/>
      <c r="AM173" s="575"/>
      <c r="AN173" s="542"/>
      <c r="AP173" s="542"/>
      <c r="AQ173" s="542"/>
      <c r="AR173" s="542"/>
      <c r="AS173" s="542"/>
      <c r="AT173" s="542"/>
      <c r="AU173" s="542"/>
      <c r="AV173" s="542"/>
      <c r="AW173" s="542"/>
      <c r="AX173" s="542"/>
      <c r="AY173" s="542"/>
      <c r="AZ173" s="542"/>
      <c r="BA173" s="542"/>
      <c r="BB173" s="542"/>
      <c r="BC173" s="542"/>
      <c r="BD173" s="542"/>
      <c r="BE173" s="542"/>
      <c r="BF173" s="542"/>
      <c r="BG173" s="542"/>
      <c r="BH173" s="542"/>
      <c r="BI173" s="542"/>
      <c r="BJ173" s="542"/>
      <c r="BK173" s="542"/>
    </row>
    <row r="174" spans="1:63" s="542" customFormat="1" ht="5.0999999999999996" customHeight="1">
      <c r="C174" s="567"/>
      <c r="D174" s="566"/>
      <c r="E174" s="560"/>
      <c r="F174" s="566"/>
      <c r="G174" s="550"/>
      <c r="I174" s="566"/>
      <c r="J174" s="550"/>
      <c r="K174" s="558"/>
      <c r="L174" s="556"/>
      <c r="M174" s="556"/>
      <c r="N174" s="550"/>
      <c r="P174" s="16"/>
      <c r="S174" s="16"/>
      <c r="T174" s="16"/>
      <c r="U174" s="16"/>
      <c r="V174" s="16"/>
      <c r="W174" s="550"/>
      <c r="X174" s="550"/>
      <c r="Y174" s="550"/>
      <c r="Z174" s="550"/>
    </row>
    <row r="175" spans="1:63" s="468" customFormat="1" ht="30" customHeight="1">
      <c r="C175" s="23"/>
      <c r="D175" s="24"/>
      <c r="E175" s="25"/>
      <c r="F175" s="25"/>
      <c r="G175" s="25"/>
      <c r="H175" s="25"/>
      <c r="I175" s="25"/>
      <c r="J175" s="25"/>
      <c r="K175" s="25"/>
      <c r="L175" s="25"/>
      <c r="M175" s="25"/>
      <c r="N175" s="26" t="s">
        <v>147</v>
      </c>
      <c r="O175" s="26"/>
      <c r="P175" s="27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4"/>
      <c r="AB175" s="24"/>
      <c r="AC175" s="25"/>
      <c r="AD175" s="25"/>
      <c r="AE175" s="25"/>
      <c r="AH175" s="23"/>
      <c r="AI175" s="24"/>
      <c r="AJ175" s="25"/>
      <c r="AK175" s="25"/>
      <c r="AL175" s="25"/>
    </row>
    <row r="176" spans="1:63" s="544" customFormat="1" ht="5.0999999999999996" customHeight="1">
      <c r="A176" s="542"/>
      <c r="B176" s="542"/>
      <c r="C176" s="542"/>
      <c r="D176" s="542"/>
      <c r="E176" s="542"/>
      <c r="F176" s="542"/>
      <c r="G176" s="542"/>
      <c r="H176" s="542"/>
      <c r="I176" s="542"/>
      <c r="J176" s="542"/>
      <c r="K176" s="542"/>
      <c r="L176" s="542"/>
      <c r="M176" s="542"/>
      <c r="N176" s="542"/>
      <c r="O176" s="542"/>
      <c r="P176" s="543"/>
      <c r="Q176" s="543"/>
      <c r="R176" s="543"/>
      <c r="S176" s="543"/>
      <c r="T176" s="543"/>
      <c r="U176" s="543"/>
      <c r="V176" s="543"/>
      <c r="W176" s="543"/>
      <c r="X176" s="543"/>
      <c r="Y176" s="543"/>
      <c r="Z176" s="543"/>
      <c r="AA176" s="542"/>
      <c r="AB176" s="542"/>
      <c r="AC176" s="542"/>
      <c r="AD176" s="542"/>
      <c r="AE176" s="542"/>
      <c r="AF176" s="542"/>
      <c r="AG176" s="542"/>
      <c r="AH176" s="542"/>
      <c r="AI176" s="542"/>
      <c r="AJ176" s="542"/>
      <c r="AK176" s="542"/>
      <c r="AL176" s="542"/>
      <c r="AM176" s="542"/>
      <c r="AN176" s="542"/>
      <c r="AP176" s="542"/>
      <c r="AQ176" s="542"/>
      <c r="AR176" s="542"/>
      <c r="AS176" s="542"/>
      <c r="AT176" s="542"/>
      <c r="AU176" s="542"/>
      <c r="AV176" s="542"/>
      <c r="AW176" s="542"/>
      <c r="AX176" s="542"/>
      <c r="AY176" s="542"/>
      <c r="AZ176" s="542"/>
      <c r="BA176" s="542"/>
      <c r="BB176" s="542"/>
      <c r="BC176" s="542"/>
      <c r="BD176" s="542"/>
      <c r="BE176" s="542"/>
      <c r="BF176" s="542"/>
      <c r="BG176" s="542"/>
      <c r="BH176" s="542"/>
      <c r="BI176" s="542"/>
      <c r="BJ176" s="542"/>
      <c r="BK176" s="542"/>
    </row>
    <row r="177" spans="1:63" s="544" customFormat="1" ht="9.9" customHeight="1">
      <c r="A177" s="576"/>
      <c r="B177" s="577"/>
      <c r="C177" s="577"/>
      <c r="D177" s="577"/>
      <c r="E177" s="577"/>
      <c r="F177" s="577"/>
      <c r="G177" s="577"/>
      <c r="H177" s="577"/>
      <c r="I177" s="577"/>
      <c r="J177" s="577"/>
      <c r="K177" s="577"/>
      <c r="L177" s="577"/>
      <c r="M177" s="577"/>
      <c r="N177" s="577"/>
      <c r="O177" s="577"/>
      <c r="P177" s="577"/>
      <c r="Q177" s="577"/>
      <c r="R177" s="577"/>
      <c r="S177" s="577"/>
      <c r="T177" s="577"/>
      <c r="U177" s="577"/>
      <c r="V177" s="577"/>
      <c r="W177" s="577"/>
      <c r="X177" s="577"/>
      <c r="Y177" s="577"/>
      <c r="Z177" s="577"/>
      <c r="AA177" s="577"/>
      <c r="AB177" s="577"/>
      <c r="AC177" s="577"/>
      <c r="AD177" s="577"/>
      <c r="AE177" s="577"/>
      <c r="AF177" s="577"/>
      <c r="AG177" s="577"/>
      <c r="AH177" s="577"/>
      <c r="AI177" s="577"/>
      <c r="AJ177" s="577"/>
      <c r="AK177" s="577"/>
      <c r="AL177" s="577"/>
      <c r="AM177" s="586"/>
      <c r="AN177" s="542"/>
      <c r="AP177" s="542"/>
      <c r="AQ177" s="542"/>
      <c r="AR177" s="542"/>
      <c r="AS177" s="542"/>
      <c r="AT177" s="542"/>
      <c r="AU177" s="542"/>
      <c r="AV177" s="542"/>
      <c r="AW177" s="542"/>
      <c r="AX177" s="542"/>
      <c r="AY177" s="542"/>
      <c r="AZ177" s="542"/>
      <c r="BA177" s="542"/>
      <c r="BB177" s="542"/>
      <c r="BC177" s="542"/>
      <c r="BD177" s="542"/>
      <c r="BE177" s="542"/>
      <c r="BF177" s="542"/>
      <c r="BG177" s="542"/>
      <c r="BH177" s="542"/>
      <c r="BI177" s="542"/>
      <c r="BJ177" s="542"/>
      <c r="BK177" s="542"/>
    </row>
    <row r="178" spans="1:63" s="544" customFormat="1" ht="9.9" customHeight="1">
      <c r="A178" s="551"/>
      <c r="B178" s="542"/>
      <c r="C178" s="542"/>
      <c r="D178" s="542"/>
      <c r="E178" s="542"/>
      <c r="F178" s="542"/>
      <c r="G178" s="542"/>
      <c r="H178" s="542"/>
      <c r="I178" s="542"/>
      <c r="J178" s="542"/>
      <c r="K178" s="542"/>
      <c r="L178" s="542"/>
      <c r="M178" s="542"/>
      <c r="N178" s="542"/>
      <c r="O178" s="542"/>
      <c r="P178" s="542"/>
      <c r="Q178" s="542"/>
      <c r="R178" s="542"/>
      <c r="S178" s="542"/>
      <c r="T178" s="542"/>
      <c r="U178" s="542"/>
      <c r="V178" s="542"/>
      <c r="W178" s="542"/>
      <c r="X178" s="542"/>
      <c r="Y178" s="542"/>
      <c r="Z178" s="542"/>
      <c r="AA178" s="542"/>
      <c r="AB178" s="542"/>
      <c r="AC178" s="542"/>
      <c r="AD178" s="542"/>
      <c r="AE178" s="542"/>
      <c r="AF178" s="542"/>
      <c r="AG178" s="542"/>
      <c r="AH178" s="542"/>
      <c r="AI178" s="542"/>
      <c r="AJ178" s="542"/>
      <c r="AK178" s="542"/>
      <c r="AL178" s="542"/>
      <c r="AM178" s="557"/>
      <c r="AN178" s="542"/>
      <c r="AP178" s="542"/>
      <c r="AQ178" s="542"/>
      <c r="AR178" s="542"/>
      <c r="AS178" s="542"/>
      <c r="AT178" s="542"/>
      <c r="AU178" s="542"/>
      <c r="AV178" s="542"/>
      <c r="AW178" s="542"/>
      <c r="AX178" s="542"/>
      <c r="AY178" s="542"/>
      <c r="AZ178" s="542"/>
      <c r="BA178" s="542"/>
      <c r="BB178" s="542"/>
      <c r="BC178" s="542"/>
      <c r="BD178" s="542"/>
      <c r="BE178" s="542"/>
      <c r="BF178" s="542"/>
      <c r="BG178" s="542"/>
      <c r="BH178" s="542"/>
      <c r="BI178" s="542"/>
      <c r="BJ178" s="542"/>
      <c r="BK178" s="542"/>
    </row>
    <row r="179" spans="1:63" s="544" customFormat="1" ht="20.100000000000001" customHeight="1">
      <c r="A179" s="551"/>
      <c r="B179" s="542"/>
      <c r="C179" s="542" t="s">
        <v>143</v>
      </c>
      <c r="D179" s="741" t="s">
        <v>760</v>
      </c>
      <c r="E179" s="741"/>
      <c r="F179" s="741"/>
      <c r="G179" s="741"/>
      <c r="H179" s="741"/>
      <c r="I179" s="741"/>
      <c r="J179" s="741"/>
      <c r="K179" s="741"/>
      <c r="L179" s="741"/>
      <c r="M179" s="741"/>
      <c r="N179" s="741"/>
      <c r="O179" s="741"/>
      <c r="P179" s="741"/>
      <c r="Q179" s="741"/>
      <c r="R179" s="741"/>
      <c r="S179" s="741"/>
      <c r="T179" s="741"/>
      <c r="U179" s="741"/>
      <c r="V179" s="741"/>
      <c r="W179" s="741"/>
      <c r="X179" s="741"/>
      <c r="Y179" s="741"/>
      <c r="Z179" s="741"/>
      <c r="AA179" s="550"/>
      <c r="AB179" s="542"/>
      <c r="AC179" s="542"/>
      <c r="AD179" s="542"/>
      <c r="AE179" s="542"/>
      <c r="AF179" s="542"/>
      <c r="AG179" s="542"/>
      <c r="AH179" s="550"/>
      <c r="AI179" s="542"/>
      <c r="AJ179" s="542"/>
      <c r="AK179" s="542"/>
      <c r="AL179" s="542"/>
      <c r="AM179" s="557"/>
      <c r="AN179" s="542"/>
      <c r="AP179" s="542"/>
      <c r="AQ179" s="542"/>
      <c r="AR179" s="542"/>
      <c r="AS179" s="542"/>
      <c r="AT179" s="542"/>
      <c r="AU179" s="542"/>
      <c r="AV179" s="542"/>
      <c r="AW179" s="542"/>
      <c r="AX179" s="542"/>
      <c r="AY179" s="542"/>
      <c r="AZ179" s="542"/>
      <c r="BA179" s="542"/>
      <c r="BB179" s="542"/>
      <c r="BC179" s="542"/>
      <c r="BD179" s="542"/>
      <c r="BE179" s="542"/>
      <c r="BF179" s="542"/>
      <c r="BG179" s="542"/>
      <c r="BH179" s="542"/>
      <c r="BI179" s="542"/>
      <c r="BJ179" s="542"/>
      <c r="BK179" s="542"/>
    </row>
    <row r="180" spans="1:63" s="544" customFormat="1" ht="20.100000000000001" customHeight="1">
      <c r="A180" s="551"/>
      <c r="B180" s="542"/>
      <c r="C180" s="565"/>
      <c r="D180" s="542" t="s">
        <v>211</v>
      </c>
      <c r="E180" s="560" t="s">
        <v>761</v>
      </c>
      <c r="F180" s="542"/>
      <c r="G180" s="542"/>
      <c r="H180" s="542"/>
      <c r="I180" s="560"/>
      <c r="J180" s="550"/>
      <c r="K180" s="550"/>
      <c r="L180" s="556"/>
      <c r="M180" s="556"/>
      <c r="N180" s="556"/>
      <c r="O180" s="550"/>
      <c r="P180" s="542"/>
      <c r="Q180" s="16"/>
      <c r="R180" s="542"/>
      <c r="S180" s="542"/>
      <c r="T180" s="16"/>
      <c r="U180" s="16"/>
      <c r="V180" s="16"/>
      <c r="W180" s="16"/>
      <c r="X180" s="550"/>
      <c r="Y180" s="550"/>
      <c r="Z180" s="550"/>
      <c r="AA180" s="550"/>
      <c r="AB180" s="542"/>
      <c r="AC180" s="542"/>
      <c r="AD180" s="542"/>
      <c r="AE180" s="542"/>
      <c r="AF180" s="542"/>
      <c r="AG180" s="542"/>
      <c r="AH180" s="550"/>
      <c r="AI180" s="542"/>
      <c r="AJ180" s="542"/>
      <c r="AK180" s="542"/>
      <c r="AL180" s="542"/>
      <c r="AM180" s="557"/>
      <c r="AN180" s="542"/>
      <c r="AP180" s="542"/>
      <c r="AQ180" s="542"/>
      <c r="AR180" s="542"/>
      <c r="AS180" s="542"/>
      <c r="AT180" s="542"/>
      <c r="AU180" s="542"/>
      <c r="AV180" s="542"/>
      <c r="AW180" s="542"/>
      <c r="AX180" s="542"/>
      <c r="AY180" s="542"/>
      <c r="AZ180" s="542"/>
      <c r="BA180" s="542"/>
      <c r="BB180" s="542"/>
      <c r="BC180" s="542"/>
      <c r="BD180" s="542"/>
      <c r="BE180" s="542"/>
      <c r="BF180" s="542"/>
      <c r="BG180" s="542"/>
      <c r="BH180" s="542"/>
      <c r="BI180" s="542"/>
      <c r="BJ180" s="542"/>
      <c r="BK180" s="542"/>
    </row>
    <row r="181" spans="1:63" s="544" customFormat="1" ht="20.100000000000001" customHeight="1">
      <c r="A181" s="551"/>
      <c r="B181" s="542"/>
      <c r="C181" s="542"/>
      <c r="D181" s="542" t="s">
        <v>212</v>
      </c>
      <c r="E181" s="560" t="s">
        <v>370</v>
      </c>
      <c r="F181" s="560"/>
      <c r="G181" s="542"/>
      <c r="H181" s="560"/>
      <c r="I181" s="560"/>
      <c r="J181" s="550"/>
      <c r="K181" s="550"/>
      <c r="L181" s="556"/>
      <c r="M181" s="556"/>
      <c r="N181" s="556"/>
      <c r="O181" s="550"/>
      <c r="P181" s="542"/>
      <c r="Q181" s="16"/>
      <c r="R181" s="542"/>
      <c r="S181" s="542"/>
      <c r="T181" s="16"/>
      <c r="U181" s="16"/>
      <c r="V181" s="16"/>
      <c r="W181" s="16"/>
      <c r="X181" s="550"/>
      <c r="Y181" s="550"/>
      <c r="Z181" s="550"/>
      <c r="AA181" s="550"/>
      <c r="AB181" s="542"/>
      <c r="AC181" s="542"/>
      <c r="AD181" s="542"/>
      <c r="AE181" s="542"/>
      <c r="AF181" s="542"/>
      <c r="AG181" s="542"/>
      <c r="AH181" s="550"/>
      <c r="AI181" s="542"/>
      <c r="AJ181" s="542"/>
      <c r="AK181" s="542"/>
      <c r="AL181" s="542"/>
      <c r="AM181" s="557"/>
      <c r="AN181" s="542"/>
      <c r="AP181" s="542"/>
      <c r="AQ181" s="542"/>
      <c r="AR181" s="542"/>
      <c r="AS181" s="542"/>
      <c r="AT181" s="542"/>
      <c r="AU181" s="542"/>
      <c r="AV181" s="542"/>
      <c r="AW181" s="542"/>
      <c r="AX181" s="542"/>
      <c r="AY181" s="542"/>
      <c r="AZ181" s="542"/>
      <c r="BA181" s="542"/>
      <c r="BB181" s="542"/>
      <c r="BC181" s="542"/>
      <c r="BD181" s="542"/>
      <c r="BE181" s="542"/>
      <c r="BF181" s="542"/>
      <c r="BG181" s="542"/>
      <c r="BH181" s="542"/>
      <c r="BI181" s="542"/>
      <c r="BJ181" s="542"/>
      <c r="BK181" s="542"/>
    </row>
    <row r="182" spans="1:63" s="544" customFormat="1" ht="20.100000000000001" customHeight="1">
      <c r="A182" s="551"/>
      <c r="B182" s="542"/>
      <c r="C182" s="567"/>
      <c r="D182" s="542" t="s">
        <v>385</v>
      </c>
      <c r="E182" s="560" t="s">
        <v>371</v>
      </c>
      <c r="F182" s="560"/>
      <c r="G182" s="542"/>
      <c r="H182" s="550"/>
      <c r="I182" s="550"/>
      <c r="J182" s="560"/>
      <c r="K182" s="550"/>
      <c r="L182" s="550"/>
      <c r="M182" s="556"/>
      <c r="N182" s="556"/>
      <c r="O182" s="550"/>
      <c r="P182" s="542"/>
      <c r="Q182" s="16"/>
      <c r="R182" s="542"/>
      <c r="S182" s="542"/>
      <c r="T182" s="16"/>
      <c r="U182" s="16"/>
      <c r="V182" s="16"/>
      <c r="W182" s="16"/>
      <c r="X182" s="550"/>
      <c r="Y182" s="550"/>
      <c r="Z182" s="550"/>
      <c r="AA182" s="550"/>
      <c r="AB182" s="542"/>
      <c r="AC182" s="542"/>
      <c r="AD182" s="542"/>
      <c r="AE182" s="542"/>
      <c r="AF182" s="542"/>
      <c r="AG182" s="542"/>
      <c r="AH182" s="550"/>
      <c r="AI182" s="542"/>
      <c r="AJ182" s="542"/>
      <c r="AK182" s="542"/>
      <c r="AL182" s="542"/>
      <c r="AM182" s="557"/>
      <c r="AN182" s="542"/>
      <c r="AP182" s="542"/>
      <c r="AQ182" s="542"/>
      <c r="AR182" s="542"/>
      <c r="AS182" s="542"/>
      <c r="AT182" s="542"/>
      <c r="AU182" s="542"/>
      <c r="AV182" s="542"/>
      <c r="AW182" s="542"/>
      <c r="AX182" s="542"/>
      <c r="AY182" s="542"/>
      <c r="AZ182" s="542"/>
      <c r="BA182" s="542"/>
      <c r="BB182" s="542"/>
      <c r="BC182" s="542"/>
      <c r="BD182" s="542"/>
      <c r="BE182" s="542"/>
      <c r="BF182" s="542"/>
      <c r="BG182" s="542"/>
      <c r="BH182" s="542"/>
      <c r="BI182" s="542"/>
      <c r="BJ182" s="542"/>
      <c r="BK182" s="542"/>
    </row>
    <row r="183" spans="1:63" s="544" customFormat="1" ht="20.100000000000001" customHeight="1">
      <c r="A183" s="551"/>
      <c r="B183" s="542"/>
      <c r="C183" s="542"/>
      <c r="D183" s="542" t="s">
        <v>386</v>
      </c>
      <c r="E183" s="560" t="s">
        <v>762</v>
      </c>
      <c r="F183" s="560"/>
      <c r="G183" s="542"/>
      <c r="H183" s="542"/>
      <c r="I183" s="542"/>
      <c r="J183" s="569"/>
      <c r="K183" s="338"/>
      <c r="L183" s="569"/>
      <c r="M183" s="569"/>
      <c r="N183" s="569"/>
      <c r="O183" s="339"/>
      <c r="P183" s="340"/>
      <c r="Q183" s="587"/>
      <c r="R183" s="587"/>
      <c r="S183" s="340"/>
      <c r="T183" s="340"/>
      <c r="U183" s="340"/>
      <c r="V183" s="339"/>
      <c r="W183" s="340"/>
      <c r="X183" s="340"/>
      <c r="Y183" s="568"/>
      <c r="Z183" s="568"/>
      <c r="AA183" s="339"/>
      <c r="AB183" s="563"/>
      <c r="AC183" s="587"/>
      <c r="AD183" s="587"/>
      <c r="AE183" s="587"/>
      <c r="AF183" s="587"/>
      <c r="AG183" s="587"/>
      <c r="AH183" s="587"/>
      <c r="AI183" s="587"/>
      <c r="AJ183" s="587"/>
      <c r="AK183" s="587"/>
      <c r="AL183" s="542"/>
      <c r="AM183" s="557"/>
      <c r="AN183" s="542"/>
      <c r="AP183" s="542"/>
      <c r="AQ183" s="542"/>
      <c r="AR183" s="542"/>
      <c r="AS183" s="542"/>
      <c r="AT183" s="542"/>
      <c r="AU183" s="542"/>
      <c r="AV183" s="542"/>
      <c r="AW183" s="542"/>
      <c r="AX183" s="542"/>
      <c r="AY183" s="542"/>
      <c r="AZ183" s="542"/>
      <c r="BA183" s="542"/>
      <c r="BB183" s="542"/>
      <c r="BC183" s="542"/>
      <c r="BD183" s="542"/>
      <c r="BE183" s="542"/>
      <c r="BF183" s="542"/>
      <c r="BG183" s="542"/>
      <c r="BH183" s="542"/>
      <c r="BI183" s="542"/>
      <c r="BJ183" s="542"/>
      <c r="BK183" s="542"/>
    </row>
    <row r="184" spans="1:63" s="544" customFormat="1" ht="20.100000000000001" customHeight="1">
      <c r="A184" s="551"/>
      <c r="B184" s="542"/>
      <c r="C184" s="542"/>
      <c r="D184" s="542" t="s">
        <v>387</v>
      </c>
      <c r="E184" s="560" t="s">
        <v>372</v>
      </c>
      <c r="F184" s="542"/>
      <c r="G184" s="542"/>
      <c r="H184" s="542"/>
      <c r="I184" s="542"/>
      <c r="J184" s="569"/>
      <c r="K184" s="338"/>
      <c r="L184" s="569"/>
      <c r="M184" s="569"/>
      <c r="N184" s="569"/>
      <c r="O184" s="339"/>
      <c r="P184" s="340"/>
      <c r="Q184" s="587"/>
      <c r="R184" s="587"/>
      <c r="S184" s="340"/>
      <c r="T184" s="340"/>
      <c r="U184" s="340"/>
      <c r="V184" s="339"/>
      <c r="W184" s="340"/>
      <c r="X184" s="340"/>
      <c r="Y184" s="568"/>
      <c r="Z184" s="568"/>
      <c r="AA184" s="339"/>
      <c r="AB184" s="563"/>
      <c r="AC184" s="587"/>
      <c r="AD184" s="587"/>
      <c r="AE184" s="587"/>
      <c r="AF184" s="587"/>
      <c r="AG184" s="587"/>
      <c r="AH184" s="587"/>
      <c r="AI184" s="587"/>
      <c r="AJ184" s="587"/>
      <c r="AK184" s="587"/>
      <c r="AL184" s="542"/>
      <c r="AM184" s="557"/>
      <c r="AN184" s="542"/>
      <c r="AP184" s="542"/>
      <c r="AQ184" s="542"/>
      <c r="AR184" s="542"/>
      <c r="AS184" s="542"/>
      <c r="AT184" s="542"/>
      <c r="AU184" s="542"/>
      <c r="AV184" s="542"/>
      <c r="AW184" s="542"/>
      <c r="AX184" s="542"/>
      <c r="AY184" s="542"/>
      <c r="AZ184" s="542"/>
      <c r="BA184" s="542"/>
      <c r="BB184" s="542"/>
      <c r="BC184" s="542"/>
      <c r="BD184" s="542"/>
      <c r="BE184" s="542"/>
      <c r="BF184" s="542"/>
      <c r="BG184" s="542"/>
      <c r="BH184" s="542"/>
      <c r="BI184" s="542"/>
      <c r="BJ184" s="542"/>
      <c r="BK184" s="542"/>
    </row>
    <row r="185" spans="1:63" s="591" customFormat="1" ht="20.100000000000001" customHeight="1">
      <c r="A185" s="588"/>
      <c r="B185" s="552"/>
      <c r="C185" s="555"/>
      <c r="D185" s="542"/>
      <c r="E185" s="560" t="s">
        <v>388</v>
      </c>
      <c r="F185" s="560" t="s">
        <v>390</v>
      </c>
      <c r="G185" s="542"/>
      <c r="H185" s="555"/>
      <c r="I185" s="555"/>
      <c r="J185" s="563"/>
      <c r="K185" s="563"/>
      <c r="L185" s="563"/>
      <c r="M185" s="563"/>
      <c r="N185" s="563"/>
      <c r="O185" s="563"/>
      <c r="P185" s="202"/>
      <c r="Q185" s="563"/>
      <c r="R185" s="563"/>
      <c r="S185" s="202"/>
      <c r="T185" s="202"/>
      <c r="U185" s="202"/>
      <c r="V185" s="202"/>
      <c r="W185" s="563"/>
      <c r="X185" s="563"/>
      <c r="Y185" s="563"/>
      <c r="Z185" s="563"/>
      <c r="AA185" s="563"/>
      <c r="AB185" s="563"/>
      <c r="AC185" s="563"/>
      <c r="AD185" s="563"/>
      <c r="AE185" s="563"/>
      <c r="AF185" s="563"/>
      <c r="AG185" s="563"/>
      <c r="AH185" s="563"/>
      <c r="AI185" s="589"/>
      <c r="AJ185" s="563"/>
      <c r="AK185" s="563"/>
      <c r="AL185" s="555"/>
      <c r="AM185" s="590"/>
      <c r="AN185" s="555"/>
      <c r="AP185" s="555"/>
      <c r="AQ185" s="555"/>
      <c r="AR185" s="555"/>
      <c r="AS185" s="555"/>
      <c r="AT185" s="555"/>
      <c r="AU185" s="555"/>
      <c r="AV185" s="555"/>
      <c r="AW185" s="555"/>
      <c r="AX185" s="555"/>
      <c r="AY185" s="555"/>
      <c r="AZ185" s="555"/>
      <c r="BA185" s="555"/>
      <c r="BB185" s="555"/>
      <c r="BC185" s="555"/>
      <c r="BD185" s="555"/>
      <c r="BE185" s="555"/>
      <c r="BF185" s="555"/>
      <c r="BG185" s="555"/>
      <c r="BH185" s="555"/>
      <c r="BI185" s="555"/>
      <c r="BJ185" s="555"/>
      <c r="BK185" s="555"/>
    </row>
    <row r="186" spans="1:63" s="544" customFormat="1" ht="20.100000000000001" customHeight="1">
      <c r="A186" s="551"/>
      <c r="B186" s="542"/>
      <c r="C186" s="542"/>
      <c r="D186" s="542"/>
      <c r="E186" s="560" t="s">
        <v>373</v>
      </c>
      <c r="F186" s="560" t="s">
        <v>374</v>
      </c>
      <c r="G186" s="542"/>
      <c r="H186" s="542"/>
      <c r="I186" s="542"/>
      <c r="J186" s="550"/>
      <c r="K186" s="550"/>
      <c r="L186" s="550"/>
      <c r="M186" s="556"/>
      <c r="N186" s="556"/>
      <c r="O186" s="550"/>
      <c r="P186" s="542"/>
      <c r="Q186" s="16"/>
      <c r="R186" s="542"/>
      <c r="S186" s="542"/>
      <c r="T186" s="16"/>
      <c r="U186" s="16"/>
      <c r="V186" s="16"/>
      <c r="W186" s="16"/>
      <c r="X186" s="550"/>
      <c r="Y186" s="550"/>
      <c r="Z186" s="550"/>
      <c r="AA186" s="550"/>
      <c r="AB186" s="542"/>
      <c r="AC186" s="542"/>
      <c r="AD186" s="542"/>
      <c r="AE186" s="542"/>
      <c r="AF186" s="542"/>
      <c r="AG186" s="542"/>
      <c r="AH186" s="550"/>
      <c r="AI186" s="542"/>
      <c r="AJ186" s="542"/>
      <c r="AK186" s="542"/>
      <c r="AL186" s="542"/>
      <c r="AM186" s="557"/>
      <c r="AN186" s="542"/>
      <c r="AP186" s="542"/>
      <c r="AQ186" s="542"/>
      <c r="AR186" s="542"/>
      <c r="AS186" s="542"/>
      <c r="AT186" s="542"/>
      <c r="AU186" s="542"/>
      <c r="AV186" s="542"/>
      <c r="AW186" s="542"/>
      <c r="AX186" s="542"/>
      <c r="AY186" s="542"/>
      <c r="AZ186" s="542"/>
      <c r="BA186" s="542"/>
      <c r="BB186" s="542"/>
      <c r="BC186" s="542"/>
      <c r="BD186" s="542"/>
      <c r="BE186" s="542"/>
      <c r="BF186" s="542"/>
      <c r="BG186" s="542"/>
      <c r="BH186" s="542"/>
      <c r="BI186" s="542"/>
      <c r="BJ186" s="542"/>
      <c r="BK186" s="542"/>
    </row>
    <row r="187" spans="1:63" s="544" customFormat="1" ht="20.100000000000001" customHeight="1">
      <c r="A187" s="551"/>
      <c r="B187" s="542"/>
      <c r="C187" s="542"/>
      <c r="D187" s="542"/>
      <c r="E187" s="560" t="s">
        <v>462</v>
      </c>
      <c r="F187" s="542"/>
      <c r="G187" s="542"/>
      <c r="H187" s="542"/>
      <c r="I187" s="542"/>
      <c r="J187" s="550"/>
      <c r="K187" s="550"/>
      <c r="L187" s="550"/>
      <c r="M187" s="556"/>
      <c r="N187" s="556"/>
      <c r="O187" s="550"/>
      <c r="P187" s="542"/>
      <c r="Q187" s="16"/>
      <c r="R187" s="542"/>
      <c r="S187" s="542"/>
      <c r="T187" s="16"/>
      <c r="U187" s="16"/>
      <c r="V187" s="16"/>
      <c r="W187" s="16"/>
      <c r="X187" s="550"/>
      <c r="Y187" s="550"/>
      <c r="Z187" s="550"/>
      <c r="AA187" s="550"/>
      <c r="AB187" s="542"/>
      <c r="AC187" s="542"/>
      <c r="AD187" s="542"/>
      <c r="AE187" s="542"/>
      <c r="AF187" s="542"/>
      <c r="AG187" s="542"/>
      <c r="AH187" s="550"/>
      <c r="AI187" s="542"/>
      <c r="AJ187" s="542"/>
      <c r="AK187" s="542"/>
      <c r="AL187" s="542"/>
      <c r="AM187" s="557"/>
      <c r="AN187" s="542"/>
      <c r="AP187" s="542"/>
      <c r="AQ187" s="542"/>
      <c r="AR187" s="542"/>
      <c r="AS187" s="542"/>
      <c r="AT187" s="542"/>
      <c r="AU187" s="542"/>
      <c r="AV187" s="542"/>
      <c r="AW187" s="542"/>
      <c r="AX187" s="542"/>
      <c r="AY187" s="542"/>
      <c r="AZ187" s="542"/>
      <c r="BA187" s="542"/>
      <c r="BB187" s="542"/>
      <c r="BC187" s="542"/>
      <c r="BD187" s="542"/>
      <c r="BE187" s="542"/>
      <c r="BF187" s="542"/>
      <c r="BG187" s="542"/>
      <c r="BH187" s="542"/>
      <c r="BI187" s="542"/>
      <c r="BJ187" s="542"/>
      <c r="BK187" s="542"/>
    </row>
    <row r="188" spans="1:63" s="544" customFormat="1" ht="20.100000000000001" customHeight="1">
      <c r="A188" s="551"/>
      <c r="B188" s="542"/>
      <c r="C188" s="567"/>
      <c r="D188" s="542"/>
      <c r="E188" s="560" t="s">
        <v>375</v>
      </c>
      <c r="F188" s="542"/>
      <c r="G188" s="542"/>
      <c r="H188" s="542"/>
      <c r="I188" s="542"/>
      <c r="J188" s="550"/>
      <c r="K188" s="550"/>
      <c r="L188" s="550"/>
      <c r="M188" s="556"/>
      <c r="N188" s="556"/>
      <c r="O188" s="550"/>
      <c r="P188" s="542"/>
      <c r="Q188" s="16"/>
      <c r="R188" s="542"/>
      <c r="S188" s="542"/>
      <c r="T188" s="16"/>
      <c r="U188" s="16"/>
      <c r="V188" s="16"/>
      <c r="W188" s="16"/>
      <c r="X188" s="550"/>
      <c r="Y188" s="550"/>
      <c r="Z188" s="550"/>
      <c r="AA188" s="550"/>
      <c r="AB188" s="542"/>
      <c r="AC188" s="542"/>
      <c r="AD188" s="542"/>
      <c r="AE188" s="542"/>
      <c r="AF188" s="542"/>
      <c r="AG188" s="542"/>
      <c r="AH188" s="550"/>
      <c r="AI188" s="542"/>
      <c r="AJ188" s="542"/>
      <c r="AK188" s="542"/>
      <c r="AL188" s="542"/>
      <c r="AM188" s="557"/>
      <c r="AN188" s="542"/>
      <c r="AP188" s="542"/>
      <c r="AQ188" s="542"/>
      <c r="AR188" s="542"/>
      <c r="AS188" s="542"/>
      <c r="AT188" s="542"/>
      <c r="AU188" s="542"/>
      <c r="AV188" s="542"/>
      <c r="AW188" s="542"/>
      <c r="AX188" s="542"/>
      <c r="AY188" s="542"/>
      <c r="AZ188" s="542"/>
      <c r="BA188" s="542"/>
      <c r="BB188" s="542"/>
      <c r="BC188" s="542"/>
      <c r="BD188" s="542"/>
      <c r="BE188" s="542"/>
      <c r="BF188" s="542"/>
      <c r="BG188" s="542"/>
      <c r="BH188" s="542"/>
      <c r="BI188" s="542"/>
      <c r="BJ188" s="542"/>
      <c r="BK188" s="542"/>
    </row>
    <row r="189" spans="1:63" s="544" customFormat="1" ht="20.100000000000001" customHeight="1">
      <c r="A189" s="551"/>
      <c r="B189" s="542"/>
      <c r="C189" s="567"/>
      <c r="D189" s="542"/>
      <c r="E189" s="560" t="s">
        <v>376</v>
      </c>
      <c r="F189" s="542"/>
      <c r="G189" s="542"/>
      <c r="H189" s="542"/>
      <c r="I189" s="542"/>
      <c r="J189" s="550"/>
      <c r="K189" s="550"/>
      <c r="L189" s="550"/>
      <c r="M189" s="556"/>
      <c r="N189" s="556"/>
      <c r="O189" s="550"/>
      <c r="P189" s="542"/>
      <c r="Q189" s="16"/>
      <c r="R189" s="542"/>
      <c r="S189" s="542"/>
      <c r="T189" s="16"/>
      <c r="U189" s="16"/>
      <c r="V189" s="16"/>
      <c r="W189" s="16"/>
      <c r="X189" s="550"/>
      <c r="Y189" s="550"/>
      <c r="Z189" s="550"/>
      <c r="AA189" s="550"/>
      <c r="AB189" s="542"/>
      <c r="AC189" s="542"/>
      <c r="AD189" s="542"/>
      <c r="AE189" s="542"/>
      <c r="AF189" s="542"/>
      <c r="AG189" s="542"/>
      <c r="AH189" s="550"/>
      <c r="AI189" s="542"/>
      <c r="AJ189" s="542"/>
      <c r="AK189" s="542"/>
      <c r="AL189" s="542"/>
      <c r="AM189" s="557"/>
      <c r="AN189" s="542"/>
      <c r="AP189" s="542"/>
      <c r="AQ189" s="542"/>
      <c r="AR189" s="542"/>
      <c r="AS189" s="542"/>
      <c r="AT189" s="542"/>
      <c r="AU189" s="542"/>
      <c r="AV189" s="542"/>
      <c r="AW189" s="542"/>
      <c r="AX189" s="542"/>
      <c r="AY189" s="542"/>
      <c r="AZ189" s="542"/>
      <c r="BA189" s="542"/>
      <c r="BB189" s="542"/>
      <c r="BC189" s="542"/>
      <c r="BD189" s="542"/>
      <c r="BE189" s="542"/>
      <c r="BF189" s="542"/>
      <c r="BG189" s="542"/>
      <c r="BH189" s="542"/>
      <c r="BI189" s="542"/>
      <c r="BJ189" s="542"/>
      <c r="BK189" s="542"/>
    </row>
    <row r="190" spans="1:63" s="544" customFormat="1" ht="20.100000000000001" customHeight="1">
      <c r="A190" s="551"/>
      <c r="B190" s="542"/>
      <c r="C190" s="567"/>
      <c r="D190" s="542"/>
      <c r="E190" s="597"/>
      <c r="F190" s="598" t="s">
        <v>377</v>
      </c>
      <c r="G190" s="542"/>
      <c r="H190" s="542"/>
      <c r="I190" s="542"/>
      <c r="J190" s="550"/>
      <c r="K190" s="550"/>
      <c r="L190" s="550"/>
      <c r="M190" s="556"/>
      <c r="N190" s="556"/>
      <c r="O190" s="550"/>
      <c r="P190" s="542"/>
      <c r="Q190" s="16"/>
      <c r="R190" s="542"/>
      <c r="S190" s="542"/>
      <c r="T190" s="16"/>
      <c r="U190" s="16"/>
      <c r="V190" s="16"/>
      <c r="W190" s="16"/>
      <c r="X190" s="550"/>
      <c r="Y190" s="550"/>
      <c r="Z190" s="550"/>
      <c r="AA190" s="550"/>
      <c r="AB190" s="542"/>
      <c r="AC190" s="542"/>
      <c r="AD190" s="542"/>
      <c r="AE190" s="542"/>
      <c r="AF190" s="542"/>
      <c r="AG190" s="542"/>
      <c r="AH190" s="550"/>
      <c r="AI190" s="542"/>
      <c r="AJ190" s="542"/>
      <c r="AK190" s="542"/>
      <c r="AL190" s="542"/>
      <c r="AM190" s="557"/>
      <c r="AN190" s="542"/>
      <c r="AP190" s="542"/>
      <c r="AQ190" s="542"/>
      <c r="AR190" s="542"/>
      <c r="AS190" s="542"/>
      <c r="AT190" s="542"/>
      <c r="AU190" s="542"/>
      <c r="AV190" s="542"/>
      <c r="AW190" s="542"/>
      <c r="AX190" s="542"/>
      <c r="AY190" s="542"/>
      <c r="AZ190" s="542"/>
      <c r="BA190" s="542"/>
      <c r="BB190" s="542"/>
      <c r="BC190" s="542"/>
      <c r="BD190" s="542"/>
      <c r="BE190" s="542"/>
      <c r="BF190" s="542"/>
      <c r="BG190" s="542"/>
      <c r="BH190" s="542"/>
      <c r="BI190" s="542"/>
      <c r="BJ190" s="542"/>
      <c r="BK190" s="542"/>
    </row>
    <row r="191" spans="1:63" s="544" customFormat="1" ht="20.100000000000001" customHeight="1">
      <c r="A191" s="551"/>
      <c r="B191" s="542"/>
      <c r="C191" s="567"/>
      <c r="D191" s="542" t="s">
        <v>587</v>
      </c>
      <c r="E191" s="33" t="s">
        <v>763</v>
      </c>
      <c r="F191" s="597"/>
      <c r="G191" s="542"/>
      <c r="H191" s="542"/>
      <c r="I191" s="542"/>
      <c r="J191" s="550"/>
      <c r="K191" s="550"/>
      <c r="L191" s="550"/>
      <c r="M191" s="556"/>
      <c r="N191" s="556"/>
      <c r="O191" s="550"/>
      <c r="P191" s="542"/>
      <c r="Q191" s="16"/>
      <c r="R191" s="542"/>
      <c r="S191" s="542"/>
      <c r="T191" s="16"/>
      <c r="U191" s="16"/>
      <c r="V191" s="16"/>
      <c r="W191" s="16"/>
      <c r="X191" s="550"/>
      <c r="Y191" s="550"/>
      <c r="Z191" s="550"/>
      <c r="AA191" s="550"/>
      <c r="AB191" s="542"/>
      <c r="AC191" s="542"/>
      <c r="AD191" s="542"/>
      <c r="AE191" s="542"/>
      <c r="AF191" s="542"/>
      <c r="AG191" s="542"/>
      <c r="AH191" s="550"/>
      <c r="AI191" s="542"/>
      <c r="AJ191" s="542"/>
      <c r="AK191" s="542"/>
      <c r="AL191" s="542"/>
      <c r="AM191" s="557"/>
      <c r="AN191" s="542"/>
      <c r="AP191" s="542"/>
      <c r="AQ191" s="542"/>
      <c r="AR191" s="542"/>
      <c r="AS191" s="542"/>
      <c r="AT191" s="542"/>
      <c r="AU191" s="542"/>
      <c r="AV191" s="542"/>
      <c r="AW191" s="542"/>
      <c r="AX191" s="542"/>
      <c r="AY191" s="542"/>
      <c r="AZ191" s="542"/>
      <c r="BA191" s="542"/>
      <c r="BB191" s="542"/>
      <c r="BC191" s="542"/>
      <c r="BD191" s="542"/>
      <c r="BE191" s="542"/>
      <c r="BF191" s="542"/>
      <c r="BG191" s="542"/>
      <c r="BH191" s="542"/>
      <c r="BI191" s="542"/>
      <c r="BJ191" s="542"/>
      <c r="BK191" s="542"/>
    </row>
    <row r="192" spans="1:63" s="544" customFormat="1" ht="20.100000000000001" customHeight="1">
      <c r="A192" s="551"/>
      <c r="B192" s="542"/>
      <c r="C192" s="29" t="s">
        <v>764</v>
      </c>
      <c r="D192" s="191" t="s">
        <v>506</v>
      </c>
      <c r="E192" s="343"/>
      <c r="F192" s="560"/>
      <c r="G192" s="542"/>
      <c r="H192" s="542"/>
      <c r="I192" s="542"/>
      <c r="J192" s="542"/>
      <c r="K192" s="550"/>
      <c r="L192" s="550"/>
      <c r="M192" s="542"/>
      <c r="N192" s="542"/>
      <c r="O192" s="550"/>
      <c r="P192" s="542"/>
      <c r="Q192" s="342"/>
      <c r="R192" s="542"/>
      <c r="S192" s="542"/>
      <c r="T192" s="342"/>
      <c r="U192" s="342"/>
      <c r="V192" s="342"/>
      <c r="W192" s="342"/>
      <c r="X192" s="550"/>
      <c r="Y192" s="550"/>
      <c r="Z192" s="550"/>
      <c r="AA192" s="550"/>
      <c r="AB192" s="542"/>
      <c r="AC192" s="542"/>
      <c r="AD192" s="542"/>
      <c r="AE192" s="542"/>
      <c r="AF192" s="542"/>
      <c r="AG192" s="542"/>
      <c r="AH192" s="550"/>
      <c r="AI192" s="542"/>
      <c r="AJ192" s="542"/>
      <c r="AK192" s="542"/>
      <c r="AL192" s="542"/>
      <c r="AM192" s="557"/>
      <c r="AN192" s="542"/>
      <c r="AP192" s="542"/>
      <c r="AQ192" s="542"/>
      <c r="AR192" s="542"/>
      <c r="AS192" s="542"/>
      <c r="AT192" s="542"/>
      <c r="AU192" s="542"/>
      <c r="AV192" s="542"/>
      <c r="AW192" s="542"/>
      <c r="AX192" s="542"/>
      <c r="AY192" s="542"/>
      <c r="AZ192" s="542"/>
      <c r="BA192" s="542"/>
      <c r="BB192" s="542"/>
      <c r="BC192" s="542"/>
      <c r="BD192" s="542"/>
      <c r="BE192" s="542"/>
      <c r="BF192" s="542"/>
      <c r="BG192" s="542"/>
      <c r="BH192" s="542"/>
      <c r="BI192" s="542"/>
      <c r="BJ192" s="542"/>
      <c r="BK192" s="542"/>
    </row>
    <row r="193" spans="1:63" s="29" customFormat="1" ht="20.100000000000001" customHeight="1">
      <c r="A193" s="466"/>
      <c r="B193" s="461"/>
      <c r="C193" s="565"/>
      <c r="D193" s="542" t="s">
        <v>359</v>
      </c>
      <c r="E193" s="560" t="s">
        <v>765</v>
      </c>
      <c r="F193" s="560"/>
      <c r="G193" s="560"/>
      <c r="H193" s="542"/>
      <c r="I193" s="560"/>
      <c r="J193" s="550"/>
      <c r="K193" s="550"/>
      <c r="L193" s="556"/>
      <c r="M193" s="556"/>
      <c r="N193" s="556"/>
      <c r="O193" s="550"/>
      <c r="P193" s="542"/>
      <c r="Q193" s="599"/>
      <c r="R193" s="542"/>
      <c r="S193" s="542"/>
      <c r="T193" s="599"/>
      <c r="U193" s="599"/>
      <c r="V193" s="599"/>
      <c r="W193" s="599"/>
      <c r="X193" s="550"/>
      <c r="Y193" s="550"/>
      <c r="Z193" s="550"/>
      <c r="AA193" s="587"/>
      <c r="AB193" s="587"/>
      <c r="AC193" s="587"/>
      <c r="AD193" s="587"/>
      <c r="AE193" s="587"/>
      <c r="AF193" s="542"/>
      <c r="AG193" s="56"/>
      <c r="AH193" s="56"/>
      <c r="AI193" s="56"/>
      <c r="AJ193" s="56"/>
      <c r="AK193" s="56"/>
      <c r="AL193" s="56"/>
      <c r="AM193" s="467"/>
      <c r="AN193" s="461"/>
      <c r="AP193" s="461"/>
      <c r="AQ193" s="461"/>
      <c r="AR193" s="461"/>
      <c r="AS193" s="461"/>
      <c r="AT193" s="461"/>
      <c r="AU193" s="461"/>
      <c r="AV193" s="461"/>
      <c r="AW193" s="461"/>
      <c r="AX193" s="461"/>
      <c r="AY193" s="461"/>
      <c r="AZ193" s="461"/>
      <c r="BA193" s="461"/>
      <c r="BB193" s="461"/>
      <c r="BC193" s="461"/>
      <c r="BD193" s="461"/>
      <c r="BE193" s="461"/>
      <c r="BF193" s="461"/>
      <c r="BG193" s="461"/>
      <c r="BH193" s="461"/>
      <c r="BI193" s="461"/>
      <c r="BJ193" s="461"/>
      <c r="BK193" s="461"/>
    </row>
    <row r="194" spans="1:63" s="29" customFormat="1" ht="20.100000000000001" customHeight="1">
      <c r="A194" s="466"/>
      <c r="B194" s="461"/>
      <c r="C194" s="542"/>
      <c r="D194" s="542"/>
      <c r="E194" s="560" t="s">
        <v>766</v>
      </c>
      <c r="F194" s="560"/>
      <c r="G194" s="542"/>
      <c r="H194" s="560"/>
      <c r="I194" s="560"/>
      <c r="J194" s="550"/>
      <c r="K194" s="550"/>
      <c r="L194" s="556"/>
      <c r="M194" s="556"/>
      <c r="N194" s="556"/>
      <c r="O194" s="550"/>
      <c r="P194" s="542"/>
      <c r="Q194" s="599"/>
      <c r="R194" s="542"/>
      <c r="S194" s="542"/>
      <c r="T194" s="599"/>
      <c r="U194" s="599"/>
      <c r="V194" s="599"/>
      <c r="W194" s="599"/>
      <c r="X194" s="550"/>
      <c r="Y194" s="550"/>
      <c r="Z194" s="550"/>
      <c r="AA194" s="587"/>
      <c r="AB194" s="587"/>
      <c r="AC194" s="587"/>
      <c r="AD194" s="587"/>
      <c r="AE194" s="587"/>
      <c r="AF194" s="542"/>
      <c r="AG194" s="56"/>
      <c r="AH194" s="56"/>
      <c r="AI194" s="56"/>
      <c r="AJ194" s="56"/>
      <c r="AK194" s="56"/>
      <c r="AL194" s="56"/>
      <c r="AM194" s="467"/>
      <c r="AN194" s="461"/>
      <c r="AP194" s="461"/>
      <c r="AQ194" s="461"/>
      <c r="AR194" s="461"/>
      <c r="AS194" s="461"/>
      <c r="AT194" s="461"/>
      <c r="AU194" s="461"/>
      <c r="AV194" s="461"/>
      <c r="AW194" s="461"/>
      <c r="AX194" s="461"/>
      <c r="AY194" s="461"/>
      <c r="AZ194" s="461"/>
      <c r="BA194" s="461"/>
      <c r="BB194" s="461"/>
      <c r="BC194" s="461"/>
      <c r="BD194" s="461"/>
      <c r="BE194" s="461"/>
      <c r="BF194" s="461"/>
      <c r="BG194" s="461"/>
      <c r="BH194" s="461"/>
      <c r="BI194" s="461"/>
      <c r="BJ194" s="461"/>
      <c r="BK194" s="461"/>
    </row>
    <row r="195" spans="1:63" s="29" customFormat="1" ht="20.100000000000001" customHeight="1">
      <c r="A195" s="466"/>
      <c r="B195" s="461"/>
      <c r="C195" s="567"/>
      <c r="D195" s="542" t="s">
        <v>360</v>
      </c>
      <c r="E195" s="560" t="s">
        <v>515</v>
      </c>
      <c r="F195" s="560"/>
      <c r="G195" s="542"/>
      <c r="H195" s="550"/>
      <c r="I195" s="550"/>
      <c r="J195" s="560"/>
      <c r="K195" s="550"/>
      <c r="L195" s="550"/>
      <c r="M195" s="556"/>
      <c r="N195" s="556"/>
      <c r="O195" s="550"/>
      <c r="P195" s="542"/>
      <c r="Q195" s="599"/>
      <c r="R195" s="542"/>
      <c r="S195" s="542"/>
      <c r="T195" s="599"/>
      <c r="U195" s="599"/>
      <c r="V195" s="599"/>
      <c r="W195" s="599"/>
      <c r="X195" s="550"/>
      <c r="Y195" s="550"/>
      <c r="Z195" s="550"/>
      <c r="AA195" s="587"/>
      <c r="AB195" s="587"/>
      <c r="AC195" s="587"/>
      <c r="AD195" s="587"/>
      <c r="AE195" s="587"/>
      <c r="AF195" s="542"/>
      <c r="AG195" s="56"/>
      <c r="AH195" s="56"/>
      <c r="AI195" s="56"/>
      <c r="AJ195" s="56"/>
      <c r="AK195" s="56"/>
      <c r="AL195" s="56"/>
      <c r="AM195" s="467"/>
      <c r="AN195" s="461"/>
      <c r="AP195" s="461"/>
      <c r="AQ195" s="461"/>
      <c r="AR195" s="461"/>
      <c r="AS195" s="461"/>
      <c r="AT195" s="461"/>
      <c r="AU195" s="461"/>
      <c r="AV195" s="461"/>
      <c r="AW195" s="461"/>
      <c r="AX195" s="461"/>
      <c r="AY195" s="461"/>
      <c r="AZ195" s="461"/>
      <c r="BA195" s="461"/>
      <c r="BB195" s="461"/>
      <c r="BC195" s="461"/>
      <c r="BD195" s="461"/>
      <c r="BE195" s="461"/>
      <c r="BF195" s="461"/>
      <c r="BG195" s="461"/>
      <c r="BH195" s="461"/>
      <c r="BI195" s="461"/>
      <c r="BJ195" s="461"/>
      <c r="BK195" s="461"/>
    </row>
    <row r="196" spans="1:63" s="29" customFormat="1" ht="20.100000000000001" customHeight="1">
      <c r="A196" s="466"/>
      <c r="B196" s="461"/>
      <c r="C196" s="542"/>
      <c r="D196" s="542"/>
      <c r="E196" s="560" t="s">
        <v>767</v>
      </c>
      <c r="F196" s="560"/>
      <c r="G196" s="542"/>
      <c r="H196" s="542"/>
      <c r="I196" s="542"/>
      <c r="J196" s="569"/>
      <c r="K196" s="600"/>
      <c r="L196" s="569"/>
      <c r="M196" s="569"/>
      <c r="N196" s="569"/>
      <c r="O196" s="601"/>
      <c r="P196" s="602"/>
      <c r="Q196" s="587"/>
      <c r="R196" s="587"/>
      <c r="S196" s="602"/>
      <c r="T196" s="602"/>
      <c r="U196" s="602"/>
      <c r="V196" s="601"/>
      <c r="W196" s="602"/>
      <c r="X196" s="602"/>
      <c r="Y196" s="568"/>
      <c r="Z196" s="568"/>
      <c r="AA196" s="550"/>
      <c r="AB196" s="542"/>
      <c r="AC196" s="542"/>
      <c r="AD196" s="542"/>
      <c r="AE196" s="542"/>
      <c r="AF196" s="542"/>
      <c r="AG196" s="56"/>
      <c r="AH196" s="56"/>
      <c r="AI196" s="56"/>
      <c r="AJ196" s="56"/>
      <c r="AK196" s="56"/>
      <c r="AL196" s="56"/>
      <c r="AM196" s="467"/>
      <c r="AN196" s="461"/>
      <c r="AP196" s="461"/>
      <c r="AQ196" s="461"/>
      <c r="AR196" s="461"/>
      <c r="AS196" s="461"/>
      <c r="AT196" s="461"/>
      <c r="AU196" s="461"/>
      <c r="AV196" s="461"/>
      <c r="AW196" s="461"/>
      <c r="AX196" s="461"/>
      <c r="AY196" s="461"/>
      <c r="AZ196" s="461"/>
      <c r="BA196" s="461"/>
      <c r="BB196" s="461"/>
      <c r="BC196" s="461"/>
      <c r="BD196" s="461"/>
      <c r="BE196" s="461"/>
      <c r="BF196" s="461"/>
      <c r="BG196" s="461"/>
      <c r="BH196" s="461"/>
      <c r="BI196" s="461"/>
      <c r="BJ196" s="461"/>
      <c r="BK196" s="461"/>
    </row>
    <row r="197" spans="1:63" s="65" customFormat="1" ht="20.100000000000001" customHeight="1">
      <c r="A197" s="163"/>
      <c r="B197" s="56"/>
      <c r="C197" s="542"/>
      <c r="D197" s="542"/>
      <c r="E197" s="560" t="s">
        <v>507</v>
      </c>
      <c r="F197" s="560"/>
      <c r="G197" s="542"/>
      <c r="H197" s="542"/>
      <c r="I197" s="542"/>
      <c r="J197" s="569"/>
      <c r="K197" s="600"/>
      <c r="L197" s="569"/>
      <c r="M197" s="569"/>
      <c r="N197" s="569"/>
      <c r="O197" s="601"/>
      <c r="P197" s="602"/>
      <c r="Q197" s="587"/>
      <c r="R197" s="587"/>
      <c r="S197" s="602"/>
      <c r="T197" s="602"/>
      <c r="U197" s="602"/>
      <c r="V197" s="601"/>
      <c r="W197" s="602"/>
      <c r="X197" s="602"/>
      <c r="Y197" s="568"/>
      <c r="Z197" s="568"/>
      <c r="AA197" s="550"/>
      <c r="AB197" s="542"/>
      <c r="AC197" s="542"/>
      <c r="AD197" s="542"/>
      <c r="AE197" s="542"/>
      <c r="AF197" s="542"/>
      <c r="AG197" s="56"/>
      <c r="AH197" s="56"/>
      <c r="AI197" s="56"/>
      <c r="AJ197" s="56"/>
      <c r="AK197" s="56"/>
      <c r="AL197" s="56"/>
      <c r="AM197" s="363"/>
    </row>
    <row r="198" spans="1:63" s="544" customFormat="1" ht="20.100000000000001" customHeight="1">
      <c r="A198" s="593"/>
      <c r="B198" s="541"/>
      <c r="C198" s="594"/>
      <c r="D198" s="541"/>
      <c r="E198" s="573"/>
      <c r="F198" s="573"/>
      <c r="G198" s="541"/>
      <c r="H198" s="541"/>
      <c r="I198" s="541"/>
      <c r="J198" s="541"/>
      <c r="K198" s="571"/>
      <c r="L198" s="571"/>
      <c r="M198" s="541"/>
      <c r="N198" s="541"/>
      <c r="O198" s="571"/>
      <c r="P198" s="541"/>
      <c r="Q198" s="352"/>
      <c r="R198" s="541"/>
      <c r="S198" s="541"/>
      <c r="T198" s="352"/>
      <c r="U198" s="352"/>
      <c r="V198" s="352"/>
      <c r="W198" s="352"/>
      <c r="X198" s="571"/>
      <c r="Y198" s="571"/>
      <c r="Z198" s="571"/>
      <c r="AA198" s="571"/>
      <c r="AB198" s="541"/>
      <c r="AC198" s="541"/>
      <c r="AD198" s="541"/>
      <c r="AE198" s="541"/>
      <c r="AF198" s="541"/>
      <c r="AG198" s="541"/>
      <c r="AH198" s="571"/>
      <c r="AI198" s="541"/>
      <c r="AJ198" s="541"/>
      <c r="AK198" s="541"/>
      <c r="AL198" s="541"/>
      <c r="AM198" s="575"/>
      <c r="AN198" s="542"/>
      <c r="AP198" s="542"/>
      <c r="AQ198" s="542"/>
      <c r="AR198" s="542"/>
      <c r="AS198" s="542"/>
      <c r="AT198" s="542"/>
      <c r="AU198" s="542"/>
      <c r="AV198" s="542"/>
      <c r="AW198" s="542"/>
      <c r="AX198" s="542"/>
      <c r="AY198" s="542"/>
      <c r="AZ198" s="542"/>
      <c r="BA198" s="542"/>
      <c r="BB198" s="542"/>
      <c r="BC198" s="542"/>
      <c r="BD198" s="542"/>
      <c r="BE198" s="542"/>
      <c r="BF198" s="542"/>
      <c r="BG198" s="542"/>
      <c r="BH198" s="542"/>
      <c r="BI198" s="542"/>
      <c r="BJ198" s="542"/>
      <c r="BK198" s="542"/>
    </row>
    <row r="199" spans="1:63" s="544" customFormat="1" ht="5.0999999999999996" customHeight="1">
      <c r="A199" s="577"/>
      <c r="B199" s="577"/>
      <c r="C199" s="577"/>
      <c r="D199" s="577"/>
      <c r="E199" s="577"/>
      <c r="F199" s="577"/>
      <c r="G199" s="577"/>
      <c r="H199" s="546"/>
      <c r="I199" s="546"/>
      <c r="J199" s="546"/>
      <c r="K199" s="546"/>
      <c r="L199" s="546"/>
      <c r="M199" s="577"/>
      <c r="N199" s="577"/>
      <c r="O199" s="546"/>
      <c r="P199" s="577"/>
      <c r="Q199" s="365"/>
      <c r="R199" s="577"/>
      <c r="S199" s="577"/>
      <c r="T199" s="365"/>
      <c r="U199" s="365"/>
      <c r="V199" s="365"/>
      <c r="W199" s="365"/>
      <c r="X199" s="546"/>
      <c r="Y199" s="546"/>
      <c r="Z199" s="546"/>
      <c r="AA199" s="546"/>
      <c r="AB199" s="577"/>
      <c r="AC199" s="577"/>
      <c r="AD199" s="577"/>
      <c r="AE199" s="577"/>
      <c r="AF199" s="577"/>
      <c r="AG199" s="577"/>
      <c r="AH199" s="546"/>
      <c r="AI199" s="577"/>
      <c r="AJ199" s="577"/>
      <c r="AK199" s="577"/>
      <c r="AL199" s="577"/>
      <c r="AM199" s="577"/>
      <c r="AN199" s="542"/>
      <c r="AP199" s="542"/>
      <c r="AQ199" s="542"/>
      <c r="AR199" s="542"/>
      <c r="AS199" s="542"/>
      <c r="AT199" s="542"/>
      <c r="AU199" s="542"/>
      <c r="AV199" s="542"/>
      <c r="AW199" s="542"/>
      <c r="AX199" s="542"/>
      <c r="AY199" s="542"/>
      <c r="AZ199" s="542"/>
      <c r="BA199" s="542"/>
      <c r="BB199" s="542"/>
      <c r="BC199" s="542"/>
      <c r="BD199" s="542"/>
      <c r="BE199" s="542"/>
      <c r="BF199" s="542"/>
      <c r="BG199" s="542"/>
      <c r="BH199" s="542"/>
      <c r="BI199" s="542"/>
      <c r="BJ199" s="542"/>
      <c r="BK199" s="542"/>
    </row>
    <row r="200" spans="1:63" s="468" customFormat="1" ht="30" customHeight="1">
      <c r="C200" s="23"/>
      <c r="D200" s="224"/>
      <c r="E200" s="353"/>
      <c r="F200" s="353"/>
      <c r="G200" s="353"/>
      <c r="H200" s="353"/>
      <c r="I200" s="353"/>
      <c r="J200" s="353"/>
      <c r="K200" s="353"/>
      <c r="L200" s="353"/>
      <c r="M200" s="353"/>
      <c r="N200" s="26" t="s">
        <v>147</v>
      </c>
      <c r="O200" s="26"/>
      <c r="P200" s="229"/>
      <c r="Q200" s="354"/>
      <c r="R200" s="354"/>
      <c r="S200" s="354"/>
      <c r="T200" s="354"/>
      <c r="U200" s="354"/>
      <c r="V200" s="354"/>
      <c r="W200" s="354"/>
      <c r="X200" s="354"/>
      <c r="Y200" s="354"/>
      <c r="Z200" s="354"/>
      <c r="AA200" s="224"/>
      <c r="AB200" s="224"/>
      <c r="AC200" s="353"/>
      <c r="AD200" s="353"/>
      <c r="AE200" s="353"/>
      <c r="AH200" s="23"/>
      <c r="AI200" s="224"/>
      <c r="AJ200" s="353"/>
      <c r="AK200" s="353"/>
      <c r="AL200" s="353"/>
    </row>
    <row r="201" spans="1:63" s="544" customFormat="1" ht="5.0999999999999996" customHeight="1">
      <c r="A201" s="542"/>
      <c r="B201" s="542"/>
      <c r="C201" s="542"/>
      <c r="D201" s="542"/>
      <c r="E201" s="542"/>
      <c r="F201" s="542"/>
      <c r="G201" s="542"/>
      <c r="H201" s="542"/>
      <c r="I201" s="542"/>
      <c r="J201" s="542"/>
      <c r="K201" s="542"/>
      <c r="L201" s="542"/>
      <c r="M201" s="542"/>
      <c r="N201" s="542"/>
      <c r="O201" s="542"/>
      <c r="P201" s="543"/>
      <c r="Q201" s="543"/>
      <c r="R201" s="543"/>
      <c r="S201" s="543"/>
      <c r="T201" s="543"/>
      <c r="U201" s="543"/>
      <c r="V201" s="543"/>
      <c r="W201" s="543"/>
      <c r="X201" s="543"/>
      <c r="Y201" s="543"/>
      <c r="Z201" s="543"/>
      <c r="AA201" s="542"/>
      <c r="AB201" s="542"/>
      <c r="AC201" s="542"/>
      <c r="AD201" s="542"/>
      <c r="AE201" s="542"/>
      <c r="AF201" s="542"/>
      <c r="AG201" s="542"/>
      <c r="AH201" s="542"/>
      <c r="AI201" s="542"/>
      <c r="AJ201" s="542"/>
      <c r="AK201" s="542"/>
      <c r="AL201" s="542"/>
      <c r="AM201" s="542"/>
      <c r="AN201" s="542"/>
      <c r="AP201" s="542"/>
      <c r="AQ201" s="542"/>
      <c r="AR201" s="542"/>
      <c r="AS201" s="542"/>
      <c r="AT201" s="542"/>
      <c r="AU201" s="542"/>
      <c r="AV201" s="542"/>
      <c r="AW201" s="542"/>
      <c r="AX201" s="542"/>
      <c r="AY201" s="542"/>
      <c r="AZ201" s="542"/>
      <c r="BA201" s="542"/>
      <c r="BB201" s="542"/>
      <c r="BC201" s="542"/>
      <c r="BD201" s="542"/>
      <c r="BE201" s="542"/>
      <c r="BF201" s="542"/>
      <c r="BG201" s="542"/>
      <c r="BH201" s="542"/>
      <c r="BI201" s="542"/>
      <c r="BJ201" s="542"/>
      <c r="BK201" s="542"/>
    </row>
    <row r="202" spans="1:63" s="544" customFormat="1" ht="9.9" customHeight="1">
      <c r="A202" s="576"/>
      <c r="B202" s="577"/>
      <c r="C202" s="577"/>
      <c r="D202" s="577"/>
      <c r="E202" s="577"/>
      <c r="F202" s="577"/>
      <c r="G202" s="577"/>
      <c r="H202" s="577"/>
      <c r="I202" s="577"/>
      <c r="J202" s="577"/>
      <c r="K202" s="577"/>
      <c r="L202" s="577"/>
      <c r="M202" s="577"/>
      <c r="N202" s="577"/>
      <c r="O202" s="577"/>
      <c r="P202" s="577"/>
      <c r="Q202" s="577"/>
      <c r="R202" s="577"/>
      <c r="S202" s="577"/>
      <c r="T202" s="577"/>
      <c r="U202" s="577"/>
      <c r="V202" s="577"/>
      <c r="W202" s="577"/>
      <c r="X202" s="577"/>
      <c r="Y202" s="577"/>
      <c r="Z202" s="577"/>
      <c r="AA202" s="577"/>
      <c r="AB202" s="577"/>
      <c r="AC202" s="577"/>
      <c r="AD202" s="577"/>
      <c r="AE202" s="577"/>
      <c r="AF202" s="577"/>
      <c r="AG202" s="577"/>
      <c r="AH202" s="577"/>
      <c r="AI202" s="577"/>
      <c r="AJ202" s="577"/>
      <c r="AK202" s="577"/>
      <c r="AL202" s="577"/>
      <c r="AM202" s="586"/>
      <c r="AN202" s="542"/>
      <c r="AP202" s="542"/>
      <c r="AQ202" s="542"/>
      <c r="AR202" s="542"/>
      <c r="AS202" s="542"/>
      <c r="AT202" s="542"/>
      <c r="AU202" s="542"/>
      <c r="AV202" s="542"/>
      <c r="AW202" s="542"/>
      <c r="AX202" s="542"/>
      <c r="AY202" s="542"/>
      <c r="AZ202" s="542"/>
      <c r="BA202" s="542"/>
      <c r="BB202" s="542"/>
      <c r="BC202" s="542"/>
      <c r="BD202" s="542"/>
      <c r="BE202" s="542"/>
      <c r="BF202" s="542"/>
      <c r="BG202" s="542"/>
      <c r="BH202" s="542"/>
      <c r="BI202" s="542"/>
      <c r="BJ202" s="542"/>
      <c r="BK202" s="542"/>
    </row>
    <row r="203" spans="1:63" s="65" customFormat="1" ht="20.100000000000001" customHeight="1">
      <c r="A203" s="163"/>
      <c r="B203" s="56"/>
      <c r="C203" s="555"/>
      <c r="D203" s="542" t="s">
        <v>385</v>
      </c>
      <c r="E203" s="560" t="s">
        <v>514</v>
      </c>
      <c r="F203" s="560"/>
      <c r="G203" s="550"/>
      <c r="H203" s="550"/>
      <c r="I203" s="550"/>
      <c r="J203" s="550"/>
      <c r="K203" s="550"/>
      <c r="L203" s="550"/>
      <c r="M203" s="550"/>
      <c r="N203" s="550"/>
      <c r="O203" s="550"/>
      <c r="P203" s="550"/>
      <c r="Q203" s="550"/>
      <c r="R203" s="550"/>
      <c r="S203" s="550"/>
      <c r="T203" s="550"/>
      <c r="U203" s="550"/>
      <c r="V203" s="550"/>
      <c r="W203" s="550"/>
      <c r="X203" s="550"/>
      <c r="Y203" s="550"/>
      <c r="Z203" s="550"/>
      <c r="AA203" s="550"/>
      <c r="AB203" s="542"/>
      <c r="AC203" s="542"/>
      <c r="AD203" s="542"/>
      <c r="AE203" s="364"/>
      <c r="AF203" s="364"/>
      <c r="AG203" s="364"/>
      <c r="AH203" s="364"/>
      <c r="AI203" s="364"/>
      <c r="AJ203" s="364"/>
      <c r="AK203" s="364"/>
      <c r="AL203" s="461"/>
      <c r="AM203" s="363"/>
    </row>
    <row r="204" spans="1:63" s="65" customFormat="1" ht="20.100000000000001" customHeight="1">
      <c r="A204" s="163"/>
      <c r="B204" s="56"/>
      <c r="C204" s="542"/>
      <c r="D204" s="542"/>
      <c r="E204" s="560" t="s">
        <v>768</v>
      </c>
      <c r="F204" s="560"/>
      <c r="G204" s="560"/>
      <c r="H204" s="542"/>
      <c r="I204" s="560"/>
      <c r="J204" s="550"/>
      <c r="K204" s="550"/>
      <c r="L204" s="556"/>
      <c r="M204" s="556"/>
      <c r="N204" s="556"/>
      <c r="O204" s="550"/>
      <c r="P204" s="542"/>
      <c r="Q204" s="599"/>
      <c r="R204" s="542"/>
      <c r="S204" s="542"/>
      <c r="T204" s="599"/>
      <c r="U204" s="599"/>
      <c r="V204" s="599"/>
      <c r="W204" s="599"/>
      <c r="X204" s="550"/>
      <c r="Y204" s="550"/>
      <c r="Z204" s="550"/>
      <c r="AA204" s="550"/>
      <c r="AB204" s="542"/>
      <c r="AC204" s="542"/>
      <c r="AD204" s="542"/>
      <c r="AE204" s="364"/>
      <c r="AF204" s="364"/>
      <c r="AG204" s="364"/>
      <c r="AH204" s="364"/>
      <c r="AI204" s="364"/>
      <c r="AJ204" s="364"/>
      <c r="AK204" s="364"/>
      <c r="AL204" s="461"/>
      <c r="AM204" s="363"/>
    </row>
    <row r="205" spans="1:63" s="65" customFormat="1" ht="20.100000000000001" customHeight="1">
      <c r="A205" s="163"/>
      <c r="B205" s="56"/>
      <c r="C205" s="542"/>
      <c r="D205" s="542" t="s">
        <v>386</v>
      </c>
      <c r="E205" s="560" t="s">
        <v>508</v>
      </c>
      <c r="F205" s="560"/>
      <c r="G205" s="542"/>
      <c r="H205" s="560"/>
      <c r="I205" s="560"/>
      <c r="J205" s="550"/>
      <c r="K205" s="550"/>
      <c r="L205" s="556"/>
      <c r="M205" s="556"/>
      <c r="N205" s="556"/>
      <c r="O205" s="550"/>
      <c r="P205" s="542"/>
      <c r="Q205" s="599"/>
      <c r="R205" s="542"/>
      <c r="S205" s="542"/>
      <c r="T205" s="599"/>
      <c r="U205" s="599"/>
      <c r="V205" s="599"/>
      <c r="W205" s="599"/>
      <c r="X205" s="550"/>
      <c r="Y205" s="550"/>
      <c r="Z205" s="550"/>
      <c r="AA205" s="550"/>
      <c r="AB205" s="542"/>
      <c r="AC205" s="542"/>
      <c r="AD205" s="542"/>
      <c r="AE205" s="364"/>
      <c r="AF205" s="364"/>
      <c r="AG205" s="364"/>
      <c r="AH205" s="364"/>
      <c r="AI205" s="364"/>
      <c r="AJ205" s="364"/>
      <c r="AK205" s="364"/>
      <c r="AL205" s="461"/>
      <c r="AM205" s="363"/>
    </row>
    <row r="206" spans="1:63" s="65" customFormat="1" ht="20.100000000000001" customHeight="1">
      <c r="A206" s="163"/>
      <c r="B206" s="56"/>
      <c r="C206" s="567"/>
      <c r="D206" s="542" t="s">
        <v>387</v>
      </c>
      <c r="E206" s="560" t="s">
        <v>509</v>
      </c>
      <c r="F206" s="560"/>
      <c r="G206" s="542"/>
      <c r="H206" s="550"/>
      <c r="I206" s="550"/>
      <c r="J206" s="560"/>
      <c r="K206" s="550"/>
      <c r="L206" s="550"/>
      <c r="M206" s="556"/>
      <c r="N206" s="556"/>
      <c r="O206" s="550"/>
      <c r="P206" s="542"/>
      <c r="Q206" s="599"/>
      <c r="R206" s="542"/>
      <c r="S206" s="542"/>
      <c r="T206" s="599"/>
      <c r="U206" s="599"/>
      <c r="V206" s="599"/>
      <c r="W206" s="599"/>
      <c r="X206" s="550"/>
      <c r="Y206" s="550"/>
      <c r="Z206" s="550"/>
      <c r="AA206" s="550"/>
      <c r="AB206" s="542"/>
      <c r="AC206" s="542"/>
      <c r="AD206" s="542"/>
      <c r="AE206" s="364"/>
      <c r="AF206" s="364"/>
      <c r="AG206" s="364"/>
      <c r="AH206" s="364"/>
      <c r="AI206" s="364"/>
      <c r="AJ206" s="364"/>
      <c r="AK206" s="364"/>
      <c r="AL206" s="461"/>
      <c r="AM206" s="363"/>
    </row>
    <row r="207" spans="1:63" s="65" customFormat="1" ht="20.100000000000001" customHeight="1">
      <c r="A207" s="163"/>
      <c r="B207" s="56"/>
      <c r="C207" s="567"/>
      <c r="D207" s="542" t="s">
        <v>510</v>
      </c>
      <c r="E207" s="560" t="s">
        <v>769</v>
      </c>
      <c r="F207" s="560"/>
      <c r="G207" s="542"/>
      <c r="H207" s="542"/>
      <c r="I207" s="542"/>
      <c r="J207" s="569"/>
      <c r="K207" s="600"/>
      <c r="L207" s="569"/>
      <c r="M207" s="569"/>
      <c r="N207" s="569"/>
      <c r="O207" s="601"/>
      <c r="P207" s="602"/>
      <c r="Q207" s="587"/>
      <c r="R207" s="587"/>
      <c r="S207" s="602"/>
      <c r="T207" s="602"/>
      <c r="U207" s="602"/>
      <c r="V207" s="601"/>
      <c r="W207" s="602"/>
      <c r="X207" s="602"/>
      <c r="Y207" s="568"/>
      <c r="Z207" s="568"/>
      <c r="AA207" s="601"/>
      <c r="AB207" s="563"/>
      <c r="AC207" s="587"/>
      <c r="AD207" s="587"/>
      <c r="AE207" s="364"/>
      <c r="AF207" s="364"/>
      <c r="AG207" s="364"/>
      <c r="AH207" s="364"/>
      <c r="AI207" s="364"/>
      <c r="AJ207" s="364"/>
      <c r="AK207" s="364"/>
      <c r="AL207" s="461"/>
      <c r="AM207" s="363"/>
    </row>
    <row r="208" spans="1:63" s="65" customFormat="1" ht="20.100000000000001" customHeight="1">
      <c r="A208" s="163"/>
      <c r="B208" s="56"/>
      <c r="C208" s="567"/>
      <c r="D208" s="542"/>
      <c r="E208" s="560" t="s">
        <v>770</v>
      </c>
      <c r="F208" s="560"/>
      <c r="G208" s="542"/>
      <c r="H208" s="542"/>
      <c r="I208" s="542"/>
      <c r="J208" s="569"/>
      <c r="K208" s="600"/>
      <c r="L208" s="569"/>
      <c r="M208" s="569"/>
      <c r="N208" s="569"/>
      <c r="O208" s="601"/>
      <c r="P208" s="602"/>
      <c r="Q208" s="587"/>
      <c r="R208" s="587"/>
      <c r="S208" s="602"/>
      <c r="T208" s="602"/>
      <c r="U208" s="602"/>
      <c r="V208" s="601"/>
      <c r="W208" s="602"/>
      <c r="X208" s="602"/>
      <c r="Y208" s="568"/>
      <c r="Z208" s="568"/>
      <c r="AA208" s="601"/>
      <c r="AB208" s="563"/>
      <c r="AC208" s="587"/>
      <c r="AD208" s="587"/>
      <c r="AE208" s="56"/>
      <c r="AF208" s="56"/>
      <c r="AG208" s="56"/>
      <c r="AH208" s="56"/>
      <c r="AI208" s="56"/>
      <c r="AJ208" s="56"/>
      <c r="AK208" s="364"/>
      <c r="AL208" s="461"/>
      <c r="AM208" s="363"/>
    </row>
    <row r="209" spans="1:63" s="65" customFormat="1" ht="20.100000000000001" customHeight="1">
      <c r="A209" s="163"/>
      <c r="B209" s="56"/>
      <c r="C209" s="567"/>
      <c r="D209" s="542" t="s">
        <v>511</v>
      </c>
      <c r="E209" s="560" t="s">
        <v>512</v>
      </c>
      <c r="F209" s="560"/>
      <c r="G209" s="542"/>
      <c r="H209" s="555"/>
      <c r="I209" s="555"/>
      <c r="J209" s="563"/>
      <c r="K209" s="563"/>
      <c r="L209" s="563"/>
      <c r="M209" s="563"/>
      <c r="N209" s="563"/>
      <c r="O209" s="563"/>
      <c r="P209" s="603"/>
      <c r="Q209" s="563"/>
      <c r="R209" s="563"/>
      <c r="S209" s="603"/>
      <c r="T209" s="603"/>
      <c r="U209" s="603"/>
      <c r="V209" s="603"/>
      <c r="W209" s="563"/>
      <c r="X209" s="563"/>
      <c r="Y209" s="563"/>
      <c r="Z209" s="563"/>
      <c r="AA209" s="563"/>
      <c r="AB209" s="563"/>
      <c r="AC209" s="563"/>
      <c r="AD209" s="563"/>
      <c r="AE209" s="56"/>
      <c r="AF209" s="56"/>
      <c r="AG209" s="56"/>
      <c r="AH209" s="56"/>
      <c r="AI209" s="56"/>
      <c r="AJ209" s="56"/>
      <c r="AK209" s="364"/>
      <c r="AL209" s="461"/>
      <c r="AM209" s="363"/>
    </row>
    <row r="210" spans="1:63" s="65" customFormat="1" ht="20.100000000000001" customHeight="1">
      <c r="A210" s="163"/>
      <c r="B210" s="56"/>
      <c r="C210" s="567"/>
      <c r="D210" s="542" t="s">
        <v>513</v>
      </c>
      <c r="E210" s="560" t="s">
        <v>771</v>
      </c>
      <c r="F210" s="560"/>
      <c r="G210" s="542"/>
      <c r="H210" s="542"/>
      <c r="I210" s="542"/>
      <c r="J210" s="550"/>
      <c r="K210" s="550"/>
      <c r="L210" s="550"/>
      <c r="M210" s="556"/>
      <c r="N210" s="556"/>
      <c r="O210" s="550"/>
      <c r="P210" s="542"/>
      <c r="Q210" s="599"/>
      <c r="R210" s="542"/>
      <c r="S210" s="542"/>
      <c r="T210" s="599"/>
      <c r="U210" s="599"/>
      <c r="V210" s="599"/>
      <c r="W210" s="599"/>
      <c r="X210" s="550"/>
      <c r="Y210" s="550"/>
      <c r="Z210" s="550"/>
      <c r="AA210" s="550"/>
      <c r="AB210" s="542"/>
      <c r="AC210" s="542"/>
      <c r="AD210" s="542"/>
      <c r="AE210" s="56"/>
      <c r="AF210" s="56"/>
      <c r="AG210" s="56"/>
      <c r="AH210" s="56"/>
      <c r="AI210" s="56"/>
      <c r="AJ210" s="56"/>
      <c r="AK210" s="364"/>
      <c r="AL210" s="461"/>
      <c r="AM210" s="363"/>
    </row>
    <row r="211" spans="1:63" s="65" customFormat="1" ht="20.100000000000001" customHeight="1">
      <c r="A211" s="163"/>
      <c r="B211" s="56"/>
      <c r="C211" s="567"/>
      <c r="D211" s="542"/>
      <c r="E211" s="560" t="s">
        <v>772</v>
      </c>
      <c r="F211" s="560"/>
      <c r="G211" s="542"/>
      <c r="H211" s="542"/>
      <c r="I211" s="542"/>
      <c r="J211" s="550"/>
      <c r="K211" s="550"/>
      <c r="L211" s="550"/>
      <c r="M211" s="556"/>
      <c r="N211" s="556"/>
      <c r="O211" s="550"/>
      <c r="P211" s="542"/>
      <c r="Q211" s="599"/>
      <c r="R211" s="542"/>
      <c r="S211" s="542"/>
      <c r="T211" s="599"/>
      <c r="U211" s="599"/>
      <c r="V211" s="599"/>
      <c r="W211" s="599"/>
      <c r="X211" s="550"/>
      <c r="Y211" s="550"/>
      <c r="Z211" s="550"/>
      <c r="AA211" s="550"/>
      <c r="AB211" s="542"/>
      <c r="AC211" s="542"/>
      <c r="AD211" s="542"/>
      <c r="AE211" s="56"/>
      <c r="AF211" s="56"/>
      <c r="AG211" s="56"/>
      <c r="AH211" s="56"/>
      <c r="AI211" s="56"/>
      <c r="AJ211" s="56"/>
      <c r="AK211" s="364"/>
      <c r="AL211" s="461"/>
      <c r="AM211" s="363"/>
    </row>
    <row r="212" spans="1:63" s="65" customFormat="1" ht="20.100000000000001" customHeight="1">
      <c r="A212" s="163"/>
      <c r="B212" s="56"/>
      <c r="C212" s="567"/>
      <c r="D212" s="542" t="s">
        <v>387</v>
      </c>
      <c r="E212" s="560" t="s">
        <v>509</v>
      </c>
      <c r="F212" s="560"/>
      <c r="G212" s="542"/>
      <c r="H212" s="542"/>
      <c r="I212" s="542"/>
      <c r="J212" s="550"/>
      <c r="K212" s="550"/>
      <c r="L212" s="550"/>
      <c r="M212" s="556"/>
      <c r="N212" s="556"/>
      <c r="O212" s="550"/>
      <c r="P212" s="542"/>
      <c r="Q212" s="599"/>
      <c r="R212" s="542"/>
      <c r="S212" s="542"/>
      <c r="T212" s="599"/>
      <c r="U212" s="599"/>
      <c r="V212" s="599"/>
      <c r="W212" s="599"/>
      <c r="X212" s="550"/>
      <c r="Y212" s="550"/>
      <c r="Z212" s="550"/>
      <c r="AA212" s="550"/>
      <c r="AB212" s="542"/>
      <c r="AC212" s="542"/>
      <c r="AD212" s="542"/>
      <c r="AE212" s="56"/>
      <c r="AF212" s="56"/>
      <c r="AG212" s="56"/>
      <c r="AH212" s="56"/>
      <c r="AI212" s="56"/>
      <c r="AJ212" s="56"/>
      <c r="AK212" s="364"/>
      <c r="AL212" s="461"/>
      <c r="AM212" s="363"/>
    </row>
    <row r="213" spans="1:63" s="65" customFormat="1" ht="20.100000000000001" customHeight="1">
      <c r="A213" s="163"/>
      <c r="B213" s="56"/>
      <c r="C213" s="567"/>
      <c r="D213" s="542" t="s">
        <v>510</v>
      </c>
      <c r="E213" s="560" t="s">
        <v>773</v>
      </c>
      <c r="F213" s="560"/>
      <c r="G213" s="542"/>
      <c r="H213" s="542"/>
      <c r="I213" s="542"/>
      <c r="J213" s="550"/>
      <c r="K213" s="550"/>
      <c r="L213" s="550"/>
      <c r="M213" s="556"/>
      <c r="N213" s="556"/>
      <c r="O213" s="550"/>
      <c r="P213" s="542"/>
      <c r="Q213" s="599"/>
      <c r="R213" s="542"/>
      <c r="S213" s="542"/>
      <c r="T213" s="599"/>
      <c r="U213" s="599"/>
      <c r="V213" s="599"/>
      <c r="W213" s="599"/>
      <c r="X213" s="550"/>
      <c r="Y213" s="550"/>
      <c r="Z213" s="550"/>
      <c r="AA213" s="550"/>
      <c r="AB213" s="542"/>
      <c r="AC213" s="542"/>
      <c r="AD213" s="542"/>
      <c r="AE213" s="56"/>
      <c r="AF213" s="56"/>
      <c r="AG213" s="56"/>
      <c r="AH213" s="56"/>
      <c r="AI213" s="56"/>
      <c r="AJ213" s="56"/>
      <c r="AK213" s="364"/>
      <c r="AL213" s="461"/>
      <c r="AM213" s="363"/>
    </row>
    <row r="214" spans="1:63" s="65" customFormat="1" ht="20.100000000000001" customHeight="1">
      <c r="A214" s="163"/>
      <c r="B214" s="56"/>
      <c r="C214" s="567"/>
      <c r="D214" s="542"/>
      <c r="E214" s="560" t="s">
        <v>774</v>
      </c>
      <c r="F214" s="560"/>
      <c r="G214" s="542"/>
      <c r="H214" s="542"/>
      <c r="I214" s="542"/>
      <c r="J214" s="550"/>
      <c r="K214" s="550"/>
      <c r="L214" s="550"/>
      <c r="M214" s="556"/>
      <c r="N214" s="556"/>
      <c r="O214" s="550"/>
      <c r="P214" s="542"/>
      <c r="Q214" s="599"/>
      <c r="R214" s="542"/>
      <c r="S214" s="542"/>
      <c r="T214" s="599"/>
      <c r="U214" s="599"/>
      <c r="V214" s="599"/>
      <c r="W214" s="599"/>
      <c r="X214" s="550"/>
      <c r="Y214" s="550"/>
      <c r="Z214" s="550"/>
      <c r="AA214" s="550"/>
      <c r="AB214" s="542"/>
      <c r="AC214" s="542"/>
      <c r="AD214" s="542"/>
      <c r="AE214" s="56"/>
      <c r="AF214" s="56"/>
      <c r="AG214" s="56"/>
      <c r="AH214" s="56"/>
      <c r="AI214" s="56"/>
      <c r="AJ214" s="56"/>
      <c r="AK214" s="364"/>
      <c r="AL214" s="461"/>
      <c r="AM214" s="363"/>
    </row>
    <row r="215" spans="1:63" s="65" customFormat="1" ht="20.100000000000001" customHeight="1">
      <c r="A215" s="163"/>
      <c r="B215" s="56"/>
      <c r="C215" s="567"/>
      <c r="D215" s="542" t="s">
        <v>511</v>
      </c>
      <c r="E215" s="560" t="s">
        <v>512</v>
      </c>
      <c r="F215" s="560"/>
      <c r="G215" s="542"/>
      <c r="H215" s="542"/>
      <c r="I215" s="542"/>
      <c r="J215" s="550"/>
      <c r="K215" s="550"/>
      <c r="L215" s="550"/>
      <c r="M215" s="556"/>
      <c r="N215" s="556"/>
      <c r="O215" s="550"/>
      <c r="P215" s="542"/>
      <c r="Q215" s="599"/>
      <c r="R215" s="542"/>
      <c r="S215" s="542"/>
      <c r="T215" s="599"/>
      <c r="U215" s="599"/>
      <c r="V215" s="599"/>
      <c r="W215" s="599"/>
      <c r="X215" s="550"/>
      <c r="Y215" s="550"/>
      <c r="Z215" s="550"/>
      <c r="AA215" s="550"/>
      <c r="AB215" s="542"/>
      <c r="AC215" s="542"/>
      <c r="AD215" s="542"/>
      <c r="AE215" s="56"/>
      <c r="AF215" s="56"/>
      <c r="AG215" s="56"/>
      <c r="AH215" s="56"/>
      <c r="AI215" s="56"/>
      <c r="AJ215" s="56"/>
      <c r="AK215" s="364"/>
      <c r="AL215" s="461"/>
      <c r="AM215" s="363"/>
    </row>
    <row r="216" spans="1:63" s="65" customFormat="1" ht="20.100000000000001" customHeight="1">
      <c r="A216" s="163"/>
      <c r="B216" s="56"/>
      <c r="C216" s="567"/>
      <c r="D216" s="542" t="s">
        <v>513</v>
      </c>
      <c r="E216" s="560" t="s">
        <v>771</v>
      </c>
      <c r="F216" s="560"/>
      <c r="G216" s="542"/>
      <c r="H216" s="542"/>
      <c r="I216" s="542"/>
      <c r="J216" s="542"/>
      <c r="K216" s="550"/>
      <c r="L216" s="550"/>
      <c r="M216" s="556"/>
      <c r="N216" s="556"/>
      <c r="O216" s="550"/>
      <c r="P216" s="542"/>
      <c r="Q216" s="599"/>
      <c r="R216" s="542"/>
      <c r="S216" s="542"/>
      <c r="T216" s="599"/>
      <c r="U216" s="599"/>
      <c r="V216" s="599"/>
      <c r="W216" s="599"/>
      <c r="X216" s="550"/>
      <c r="Y216" s="550"/>
      <c r="Z216" s="550"/>
      <c r="AA216" s="550"/>
      <c r="AB216" s="542"/>
      <c r="AC216" s="542"/>
      <c r="AD216" s="542"/>
      <c r="AE216" s="56"/>
      <c r="AF216" s="56"/>
      <c r="AG216" s="56"/>
      <c r="AH216" s="56"/>
      <c r="AI216" s="56"/>
      <c r="AJ216" s="56"/>
      <c r="AK216" s="364"/>
      <c r="AL216" s="461"/>
      <c r="AM216" s="363"/>
    </row>
    <row r="217" spans="1:63" s="65" customFormat="1" ht="20.100000000000001" customHeight="1">
      <c r="A217" s="163"/>
      <c r="B217" s="56"/>
      <c r="C217" s="567"/>
      <c r="D217" s="542"/>
      <c r="E217" s="560" t="s">
        <v>772</v>
      </c>
      <c r="F217" s="560"/>
      <c r="G217" s="542"/>
      <c r="H217" s="542"/>
      <c r="I217" s="542"/>
      <c r="J217" s="542"/>
      <c r="K217" s="550"/>
      <c r="L217" s="550"/>
      <c r="M217" s="556"/>
      <c r="N217" s="556"/>
      <c r="O217" s="550"/>
      <c r="P217" s="542"/>
      <c r="Q217" s="599"/>
      <c r="R217" s="542"/>
      <c r="S217" s="542"/>
      <c r="T217" s="599"/>
      <c r="U217" s="599"/>
      <c r="V217" s="599"/>
      <c r="W217" s="599"/>
      <c r="X217" s="550"/>
      <c r="Y217" s="550"/>
      <c r="Z217" s="550"/>
      <c r="AA217" s="550"/>
      <c r="AB217" s="542"/>
      <c r="AC217" s="542"/>
      <c r="AD217" s="542"/>
      <c r="AE217" s="56"/>
      <c r="AF217" s="56"/>
      <c r="AG217" s="56"/>
      <c r="AH217" s="56"/>
      <c r="AI217" s="56"/>
      <c r="AJ217" s="56"/>
      <c r="AK217" s="364"/>
      <c r="AL217" s="461"/>
      <c r="AM217" s="363"/>
    </row>
    <row r="218" spans="1:63" s="544" customFormat="1" ht="20.100000000000001" customHeight="1">
      <c r="A218" s="551"/>
      <c r="B218" s="542"/>
      <c r="C218" s="343"/>
      <c r="D218" s="35"/>
      <c r="E218" s="33"/>
      <c r="F218" s="550"/>
      <c r="G218" s="542"/>
      <c r="H218" s="542"/>
      <c r="I218" s="542"/>
      <c r="J218" s="542"/>
      <c r="K218" s="550"/>
      <c r="L218" s="550"/>
      <c r="M218" s="556"/>
      <c r="N218" s="556"/>
      <c r="O218" s="550"/>
      <c r="P218" s="542"/>
      <c r="Q218" s="16"/>
      <c r="R218" s="542"/>
      <c r="S218" s="542"/>
      <c r="T218" s="16"/>
      <c r="U218" s="16"/>
      <c r="V218" s="16"/>
      <c r="W218" s="16"/>
      <c r="X218" s="550"/>
      <c r="Y218" s="550"/>
      <c r="Z218" s="550"/>
      <c r="AA218" s="550"/>
      <c r="AB218" s="542"/>
      <c r="AC218" s="542"/>
      <c r="AD218" s="542"/>
      <c r="AE218" s="542"/>
      <c r="AF218" s="542"/>
      <c r="AG218" s="542"/>
      <c r="AH218" s="550"/>
      <c r="AI218" s="542"/>
      <c r="AJ218" s="542"/>
      <c r="AK218" s="542"/>
      <c r="AL218" s="542"/>
      <c r="AM218" s="557"/>
      <c r="AN218" s="542"/>
      <c r="AP218" s="542"/>
      <c r="AQ218" s="542"/>
      <c r="AR218" s="542"/>
      <c r="AS218" s="542"/>
      <c r="AT218" s="542"/>
      <c r="AU218" s="542"/>
      <c r="AV218" s="542"/>
      <c r="AW218" s="542"/>
      <c r="AX218" s="542"/>
      <c r="AY218" s="542"/>
      <c r="AZ218" s="542"/>
      <c r="BA218" s="542"/>
      <c r="BB218" s="542"/>
      <c r="BC218" s="542"/>
      <c r="BD218" s="542"/>
      <c r="BE218" s="542"/>
      <c r="BF218" s="542"/>
      <c r="BG218" s="542"/>
      <c r="BH218" s="542"/>
      <c r="BI218" s="542"/>
      <c r="BJ218" s="542"/>
      <c r="BK218" s="542"/>
    </row>
    <row r="219" spans="1:63" s="544" customFormat="1" ht="20.100000000000001" customHeight="1">
      <c r="A219" s="551"/>
      <c r="B219" s="542"/>
      <c r="C219" s="29" t="s">
        <v>775</v>
      </c>
      <c r="D219" s="191" t="s">
        <v>776</v>
      </c>
      <c r="E219" s="33"/>
      <c r="F219" s="542"/>
      <c r="G219" s="542"/>
      <c r="H219" s="542"/>
      <c r="I219" s="542"/>
      <c r="J219" s="542"/>
      <c r="K219" s="550"/>
      <c r="L219" s="550"/>
      <c r="M219" s="556"/>
      <c r="N219" s="556"/>
      <c r="O219" s="550"/>
      <c r="P219" s="542"/>
      <c r="Q219" s="16"/>
      <c r="R219" s="542"/>
      <c r="S219" s="542"/>
      <c r="T219" s="16"/>
      <c r="U219" s="16"/>
      <c r="V219" s="16"/>
      <c r="W219" s="16"/>
      <c r="X219" s="550"/>
      <c r="Y219" s="550"/>
      <c r="Z219" s="550"/>
      <c r="AA219" s="550"/>
      <c r="AB219" s="542"/>
      <c r="AC219" s="542"/>
      <c r="AD219" s="542"/>
      <c r="AE219" s="542"/>
      <c r="AF219" s="542"/>
      <c r="AG219" s="542"/>
      <c r="AH219" s="550"/>
      <c r="AI219" s="542"/>
      <c r="AJ219" s="542"/>
      <c r="AK219" s="542"/>
      <c r="AL219" s="542"/>
      <c r="AM219" s="557"/>
      <c r="AN219" s="542"/>
      <c r="AP219" s="542"/>
      <c r="AQ219" s="542"/>
      <c r="AR219" s="542"/>
      <c r="AS219" s="542"/>
      <c r="AT219" s="542"/>
      <c r="AU219" s="542"/>
      <c r="AV219" s="542"/>
      <c r="AW219" s="542"/>
      <c r="AX219" s="542"/>
      <c r="AY219" s="542"/>
      <c r="AZ219" s="542"/>
      <c r="BA219" s="542"/>
      <c r="BB219" s="542"/>
      <c r="BC219" s="542"/>
      <c r="BD219" s="542"/>
      <c r="BE219" s="542"/>
      <c r="BF219" s="542"/>
      <c r="BG219" s="542"/>
      <c r="BH219" s="542"/>
      <c r="BI219" s="542"/>
      <c r="BJ219" s="542"/>
      <c r="BK219" s="542"/>
    </row>
    <row r="220" spans="1:63" s="544" customFormat="1" ht="20.100000000000001" customHeight="1">
      <c r="A220" s="551"/>
      <c r="B220" s="542"/>
      <c r="C220" s="343"/>
      <c r="D220" s="461" t="s">
        <v>211</v>
      </c>
      <c r="E220" s="33" t="s">
        <v>517</v>
      </c>
      <c r="F220" s="542"/>
      <c r="G220" s="550"/>
      <c r="H220" s="550"/>
      <c r="I220" s="550"/>
      <c r="J220" s="550"/>
      <c r="K220" s="550"/>
      <c r="L220" s="550"/>
      <c r="M220" s="550"/>
      <c r="N220" s="556"/>
      <c r="O220" s="550"/>
      <c r="P220" s="542"/>
      <c r="Q220" s="16"/>
      <c r="R220" s="542"/>
      <c r="S220" s="542"/>
      <c r="T220" s="16"/>
      <c r="U220" s="16"/>
      <c r="V220" s="16"/>
      <c r="W220" s="16"/>
      <c r="X220" s="550"/>
      <c r="Y220" s="550"/>
      <c r="Z220" s="550"/>
      <c r="AA220" s="542"/>
      <c r="AB220" s="542"/>
      <c r="AC220" s="542"/>
      <c r="AD220" s="542"/>
      <c r="AE220" s="542"/>
      <c r="AF220" s="542"/>
      <c r="AG220" s="542"/>
      <c r="AH220" s="550"/>
      <c r="AI220" s="542"/>
      <c r="AJ220" s="542"/>
      <c r="AK220" s="542"/>
      <c r="AL220" s="542"/>
      <c r="AM220" s="557"/>
      <c r="AN220" s="542"/>
      <c r="AP220" s="542"/>
      <c r="AQ220" s="542"/>
      <c r="AR220" s="542"/>
      <c r="AS220" s="542"/>
      <c r="AT220" s="542"/>
      <c r="AU220" s="542"/>
      <c r="AV220" s="542"/>
      <c r="AW220" s="542"/>
      <c r="AX220" s="542"/>
      <c r="AY220" s="542"/>
      <c r="AZ220" s="542"/>
      <c r="BA220" s="542"/>
      <c r="BB220" s="542"/>
      <c r="BC220" s="542"/>
      <c r="BD220" s="542"/>
      <c r="BE220" s="542"/>
      <c r="BF220" s="542"/>
      <c r="BG220" s="542"/>
      <c r="BH220" s="542"/>
      <c r="BI220" s="542"/>
      <c r="BJ220" s="542"/>
      <c r="BK220" s="542"/>
    </row>
    <row r="221" spans="1:63" s="544" customFormat="1" ht="20.100000000000001" customHeight="1">
      <c r="A221" s="551"/>
      <c r="B221" s="542"/>
      <c r="E221" s="33" t="s">
        <v>777</v>
      </c>
      <c r="G221" s="542"/>
      <c r="H221" s="550"/>
      <c r="I221" s="550"/>
      <c r="J221" s="550"/>
      <c r="K221" s="550"/>
      <c r="L221" s="550"/>
      <c r="M221" s="550"/>
      <c r="N221" s="550"/>
      <c r="O221" s="542"/>
      <c r="P221" s="16"/>
      <c r="Q221" s="542"/>
      <c r="R221" s="542"/>
      <c r="S221" s="16"/>
      <c r="T221" s="16"/>
      <c r="U221" s="16"/>
      <c r="V221" s="16"/>
      <c r="W221" s="550"/>
      <c r="X221" s="550"/>
      <c r="Y221" s="568"/>
      <c r="Z221" s="339"/>
      <c r="AA221" s="563"/>
      <c r="AB221" s="587"/>
      <c r="AC221" s="587"/>
      <c r="AD221" s="587"/>
      <c r="AE221" s="542"/>
      <c r="AF221" s="542"/>
      <c r="AG221" s="542"/>
      <c r="AH221" s="550"/>
      <c r="AI221" s="542"/>
      <c r="AJ221" s="542"/>
      <c r="AK221" s="542"/>
      <c r="AL221" s="542"/>
      <c r="AM221" s="557"/>
      <c r="AN221" s="542"/>
      <c r="AP221" s="542"/>
      <c r="AQ221" s="542"/>
      <c r="AR221" s="542"/>
      <c r="AS221" s="542"/>
      <c r="AT221" s="542"/>
      <c r="AU221" s="542"/>
      <c r="AV221" s="542"/>
      <c r="AW221" s="542"/>
      <c r="AX221" s="542"/>
      <c r="AY221" s="542"/>
      <c r="AZ221" s="542"/>
      <c r="BA221" s="542"/>
      <c r="BB221" s="542"/>
      <c r="BC221" s="542"/>
      <c r="BD221" s="542"/>
      <c r="BE221" s="542"/>
      <c r="BF221" s="542"/>
      <c r="BG221" s="542"/>
      <c r="BH221" s="542"/>
      <c r="BI221" s="542"/>
      <c r="BJ221" s="542"/>
      <c r="BK221" s="542"/>
    </row>
    <row r="222" spans="1:63" s="544" customFormat="1" ht="20.100000000000001" customHeight="1">
      <c r="A222" s="551"/>
      <c r="B222" s="542"/>
      <c r="D222" s="544" t="s">
        <v>212</v>
      </c>
      <c r="E222" s="604" t="s">
        <v>518</v>
      </c>
      <c r="G222" s="542"/>
      <c r="H222" s="550"/>
      <c r="I222" s="550"/>
      <c r="J222" s="550"/>
      <c r="K222" s="550"/>
      <c r="L222" s="550"/>
      <c r="M222" s="550"/>
      <c r="N222" s="556"/>
      <c r="O222" s="550"/>
      <c r="P222" s="542"/>
      <c r="Q222" s="16"/>
      <c r="R222" s="542"/>
      <c r="S222" s="542"/>
      <c r="T222" s="16"/>
      <c r="U222" s="16"/>
      <c r="V222" s="16"/>
      <c r="W222" s="16"/>
      <c r="X222" s="550"/>
      <c r="Y222" s="550"/>
      <c r="Z222" s="542"/>
      <c r="AA222" s="542"/>
      <c r="AB222" s="542"/>
      <c r="AC222" s="542"/>
      <c r="AD222" s="542"/>
      <c r="AE222" s="542"/>
      <c r="AF222" s="542"/>
      <c r="AG222" s="542"/>
      <c r="AH222" s="550"/>
      <c r="AI222" s="542"/>
      <c r="AJ222" s="542"/>
      <c r="AK222" s="542"/>
      <c r="AL222" s="542"/>
      <c r="AM222" s="557"/>
      <c r="AN222" s="542"/>
      <c r="AP222" s="542"/>
      <c r="AQ222" s="542"/>
      <c r="AR222" s="542"/>
      <c r="AS222" s="542"/>
      <c r="AT222" s="542"/>
      <c r="AU222" s="542"/>
      <c r="AV222" s="542"/>
      <c r="AW222" s="542"/>
      <c r="AX222" s="542"/>
      <c r="AY222" s="542"/>
      <c r="AZ222" s="542"/>
      <c r="BA222" s="542"/>
      <c r="BB222" s="542"/>
      <c r="BC222" s="542"/>
      <c r="BD222" s="542"/>
      <c r="BE222" s="542"/>
      <c r="BF222" s="542"/>
      <c r="BG222" s="542"/>
      <c r="BH222" s="542"/>
      <c r="BI222" s="542"/>
      <c r="BJ222" s="542"/>
      <c r="BK222" s="542"/>
    </row>
    <row r="223" spans="1:63" s="544" customFormat="1" ht="20.100000000000001" customHeight="1">
      <c r="A223" s="593"/>
      <c r="B223" s="541"/>
      <c r="C223" s="594"/>
      <c r="D223" s="541"/>
      <c r="E223" s="573"/>
      <c r="F223" s="573"/>
      <c r="G223" s="541"/>
      <c r="H223" s="541"/>
      <c r="I223" s="541"/>
      <c r="J223" s="541"/>
      <c r="K223" s="571"/>
      <c r="L223" s="571"/>
      <c r="M223" s="574"/>
      <c r="N223" s="574"/>
      <c r="O223" s="571"/>
      <c r="P223" s="541"/>
      <c r="Q223" s="196"/>
      <c r="R223" s="541"/>
      <c r="S223" s="541"/>
      <c r="T223" s="196"/>
      <c r="U223" s="196"/>
      <c r="V223" s="196"/>
      <c r="W223" s="196"/>
      <c r="X223" s="571"/>
      <c r="Y223" s="571"/>
      <c r="Z223" s="571"/>
      <c r="AA223" s="571"/>
      <c r="AB223" s="541"/>
      <c r="AC223" s="541"/>
      <c r="AD223" s="541"/>
      <c r="AE223" s="541"/>
      <c r="AF223" s="541"/>
      <c r="AG223" s="541"/>
      <c r="AH223" s="571"/>
      <c r="AI223" s="541"/>
      <c r="AJ223" s="541"/>
      <c r="AK223" s="541"/>
      <c r="AL223" s="541"/>
      <c r="AM223" s="575"/>
      <c r="AN223" s="542"/>
      <c r="AP223" s="542"/>
      <c r="AQ223" s="542"/>
      <c r="AR223" s="542"/>
      <c r="AS223" s="542"/>
      <c r="AT223" s="542"/>
      <c r="AU223" s="542"/>
      <c r="AV223" s="542"/>
      <c r="AW223" s="542"/>
      <c r="AX223" s="542"/>
      <c r="AY223" s="542"/>
      <c r="AZ223" s="542"/>
      <c r="BA223" s="542"/>
      <c r="BB223" s="542"/>
      <c r="BC223" s="542"/>
      <c r="BD223" s="542"/>
      <c r="BE223" s="542"/>
      <c r="BF223" s="542"/>
      <c r="BG223" s="542"/>
      <c r="BH223" s="542"/>
      <c r="BI223" s="542"/>
      <c r="BJ223" s="542"/>
      <c r="BK223" s="542"/>
    </row>
    <row r="224" spans="1:63" s="544" customFormat="1" ht="5.0999999999999996" customHeight="1">
      <c r="A224" s="577"/>
      <c r="B224" s="577"/>
      <c r="C224" s="577"/>
      <c r="D224" s="577"/>
      <c r="E224" s="577"/>
      <c r="F224" s="577"/>
      <c r="G224" s="577"/>
      <c r="H224" s="546"/>
      <c r="I224" s="546"/>
      <c r="J224" s="546"/>
      <c r="K224" s="546"/>
      <c r="L224" s="546"/>
      <c r="M224" s="605"/>
      <c r="N224" s="605"/>
      <c r="O224" s="546"/>
      <c r="P224" s="577"/>
      <c r="Q224" s="366"/>
      <c r="R224" s="577"/>
      <c r="S224" s="577"/>
      <c r="T224" s="366"/>
      <c r="U224" s="366"/>
      <c r="V224" s="366"/>
      <c r="W224" s="366"/>
      <c r="X224" s="546"/>
      <c r="Y224" s="546"/>
      <c r="Z224" s="546"/>
      <c r="AA224" s="546"/>
      <c r="AB224" s="577"/>
      <c r="AC224" s="577"/>
      <c r="AD224" s="577"/>
      <c r="AE224" s="577"/>
      <c r="AF224" s="577"/>
      <c r="AG224" s="577"/>
      <c r="AH224" s="546"/>
      <c r="AI224" s="577"/>
      <c r="AJ224" s="577"/>
      <c r="AK224" s="577"/>
      <c r="AL224" s="577"/>
      <c r="AM224" s="577"/>
      <c r="AN224" s="542"/>
      <c r="AP224" s="542"/>
      <c r="AQ224" s="542"/>
      <c r="AR224" s="542"/>
      <c r="AS224" s="542"/>
      <c r="AT224" s="542"/>
      <c r="AU224" s="542"/>
      <c r="AV224" s="542"/>
      <c r="AW224" s="542"/>
      <c r="AX224" s="542"/>
      <c r="AY224" s="542"/>
      <c r="AZ224" s="542"/>
      <c r="BA224" s="542"/>
      <c r="BB224" s="542"/>
      <c r="BC224" s="542"/>
      <c r="BD224" s="542"/>
      <c r="BE224" s="542"/>
      <c r="BF224" s="542"/>
      <c r="BG224" s="542"/>
      <c r="BH224" s="542"/>
      <c r="BI224" s="542"/>
      <c r="BJ224" s="542"/>
      <c r="BK224" s="542"/>
    </row>
    <row r="225" spans="1:63" s="468" customFormat="1" ht="30" customHeight="1">
      <c r="C225" s="23"/>
      <c r="D225" s="224"/>
      <c r="E225" s="353"/>
      <c r="F225" s="353"/>
      <c r="G225" s="353"/>
      <c r="H225" s="353"/>
      <c r="I225" s="353"/>
      <c r="J225" s="353"/>
      <c r="K225" s="353"/>
      <c r="L225" s="353"/>
      <c r="M225" s="353"/>
      <c r="N225" s="26" t="s">
        <v>147</v>
      </c>
      <c r="O225" s="26"/>
      <c r="P225" s="229"/>
      <c r="Q225" s="354"/>
      <c r="R225" s="354"/>
      <c r="S225" s="354"/>
      <c r="T225" s="354"/>
      <c r="U225" s="354"/>
      <c r="V225" s="354"/>
      <c r="W225" s="354"/>
      <c r="X225" s="354"/>
      <c r="Y225" s="354"/>
      <c r="Z225" s="354"/>
      <c r="AA225" s="224"/>
      <c r="AB225" s="224"/>
      <c r="AC225" s="353"/>
      <c r="AD225" s="353"/>
      <c r="AE225" s="353"/>
      <c r="AH225" s="23"/>
      <c r="AI225" s="224"/>
      <c r="AJ225" s="353"/>
      <c r="AK225" s="353"/>
      <c r="AL225" s="353"/>
    </row>
    <row r="226" spans="1:63" s="544" customFormat="1" ht="5.0999999999999996" customHeight="1">
      <c r="A226" s="542"/>
      <c r="B226" s="542"/>
      <c r="C226" s="542"/>
      <c r="D226" s="542"/>
      <c r="E226" s="542"/>
      <c r="F226" s="542"/>
      <c r="G226" s="542"/>
      <c r="H226" s="542"/>
      <c r="I226" s="542"/>
      <c r="J226" s="542"/>
      <c r="K226" s="542"/>
      <c r="L226" s="542"/>
      <c r="M226" s="542"/>
      <c r="N226" s="542"/>
      <c r="O226" s="542"/>
      <c r="P226" s="543"/>
      <c r="Q226" s="543"/>
      <c r="R226" s="543"/>
      <c r="S226" s="543"/>
      <c r="T226" s="543"/>
      <c r="U226" s="543"/>
      <c r="V226" s="543"/>
      <c r="W226" s="543"/>
      <c r="X226" s="543"/>
      <c r="Y226" s="543"/>
      <c r="Z226" s="543"/>
      <c r="AA226" s="542"/>
      <c r="AB226" s="542"/>
      <c r="AC226" s="542"/>
      <c r="AD226" s="542"/>
      <c r="AE226" s="542"/>
      <c r="AF226" s="542"/>
      <c r="AG226" s="542"/>
      <c r="AH226" s="542"/>
      <c r="AI226" s="542"/>
      <c r="AJ226" s="542"/>
      <c r="AK226" s="542"/>
      <c r="AL226" s="542"/>
      <c r="AM226" s="542"/>
      <c r="AN226" s="542"/>
      <c r="AP226" s="542"/>
      <c r="AQ226" s="542"/>
      <c r="AR226" s="542"/>
      <c r="AS226" s="542"/>
      <c r="AT226" s="542"/>
      <c r="AU226" s="542"/>
      <c r="AV226" s="542"/>
      <c r="AW226" s="542"/>
      <c r="AX226" s="542"/>
      <c r="AY226" s="542"/>
      <c r="AZ226" s="542"/>
      <c r="BA226" s="542"/>
      <c r="BB226" s="542"/>
      <c r="BC226" s="542"/>
      <c r="BD226" s="542"/>
      <c r="BE226" s="542"/>
      <c r="BF226" s="542"/>
      <c r="BG226" s="542"/>
      <c r="BH226" s="542"/>
      <c r="BI226" s="542"/>
      <c r="BJ226" s="542"/>
      <c r="BK226" s="542"/>
    </row>
    <row r="227" spans="1:63" s="544" customFormat="1" ht="9.9" customHeight="1">
      <c r="A227" s="576"/>
      <c r="B227" s="577"/>
      <c r="C227" s="577"/>
      <c r="D227" s="577"/>
      <c r="E227" s="577"/>
      <c r="F227" s="577"/>
      <c r="G227" s="577"/>
      <c r="H227" s="577"/>
      <c r="I227" s="577"/>
      <c r="J227" s="577"/>
      <c r="K227" s="577"/>
      <c r="L227" s="577"/>
      <c r="M227" s="577"/>
      <c r="N227" s="577"/>
      <c r="O227" s="577"/>
      <c r="P227" s="577"/>
      <c r="Q227" s="577"/>
      <c r="R227" s="577"/>
      <c r="S227" s="577"/>
      <c r="T227" s="577"/>
      <c r="U227" s="577"/>
      <c r="V227" s="577"/>
      <c r="W227" s="577"/>
      <c r="X227" s="577"/>
      <c r="Y227" s="577"/>
      <c r="Z227" s="577"/>
      <c r="AA227" s="577"/>
      <c r="AB227" s="577"/>
      <c r="AC227" s="577"/>
      <c r="AD227" s="577"/>
      <c r="AE227" s="577"/>
      <c r="AF227" s="577"/>
      <c r="AG227" s="577"/>
      <c r="AH227" s="577"/>
      <c r="AI227" s="577"/>
      <c r="AJ227" s="577"/>
      <c r="AK227" s="577"/>
      <c r="AL227" s="577"/>
      <c r="AM227" s="586"/>
      <c r="AN227" s="542"/>
      <c r="AP227" s="542"/>
      <c r="AQ227" s="542"/>
      <c r="AR227" s="542"/>
      <c r="AS227" s="542"/>
      <c r="AT227" s="542"/>
      <c r="AU227" s="542"/>
      <c r="AV227" s="542"/>
      <c r="AW227" s="542"/>
      <c r="AX227" s="542"/>
      <c r="AY227" s="542"/>
      <c r="AZ227" s="542"/>
      <c r="BA227" s="542"/>
      <c r="BB227" s="542"/>
      <c r="BC227" s="542"/>
      <c r="BD227" s="542"/>
      <c r="BE227" s="542"/>
      <c r="BF227" s="542"/>
      <c r="BG227" s="542"/>
      <c r="BH227" s="542"/>
      <c r="BI227" s="542"/>
      <c r="BJ227" s="542"/>
      <c r="BK227" s="542"/>
    </row>
    <row r="228" spans="1:63" s="65" customFormat="1" ht="20.100000000000001" customHeight="1">
      <c r="A228" s="163"/>
      <c r="B228" s="56"/>
      <c r="C228" s="555"/>
      <c r="D228" s="542" t="s">
        <v>237</v>
      </c>
      <c r="E228" s="560" t="s">
        <v>520</v>
      </c>
      <c r="F228" s="560"/>
      <c r="G228" s="550"/>
      <c r="H228" s="550"/>
      <c r="I228" s="550"/>
      <c r="J228" s="550"/>
      <c r="K228" s="550"/>
      <c r="L228" s="550"/>
      <c r="M228" s="550"/>
      <c r="N228" s="550"/>
      <c r="O228" s="550"/>
      <c r="P228" s="550"/>
      <c r="Q228" s="550"/>
      <c r="R228" s="550"/>
      <c r="S228" s="550"/>
      <c r="T228" s="550"/>
      <c r="U228" s="550"/>
      <c r="V228" s="550"/>
      <c r="W228" s="550"/>
      <c r="X228" s="550"/>
      <c r="Y228" s="550"/>
      <c r="Z228" s="550"/>
      <c r="AA228" s="550"/>
      <c r="AB228" s="542"/>
      <c r="AC228" s="542"/>
      <c r="AD228" s="542"/>
      <c r="AE228" s="364"/>
      <c r="AF228" s="364"/>
      <c r="AG228" s="364"/>
      <c r="AH228" s="364"/>
      <c r="AI228" s="364"/>
      <c r="AJ228" s="364"/>
      <c r="AK228" s="364"/>
      <c r="AL228" s="461"/>
      <c r="AM228" s="363"/>
    </row>
    <row r="229" spans="1:63" s="65" customFormat="1" ht="20.100000000000001" customHeight="1">
      <c r="A229" s="163"/>
      <c r="B229" s="56"/>
      <c r="C229" s="542"/>
      <c r="D229" s="542"/>
      <c r="E229" s="560" t="s">
        <v>778</v>
      </c>
      <c r="F229" s="560"/>
      <c r="G229" s="560"/>
      <c r="H229" s="542"/>
      <c r="I229" s="560"/>
      <c r="J229" s="550"/>
      <c r="K229" s="550"/>
      <c r="L229" s="556"/>
      <c r="M229" s="556"/>
      <c r="N229" s="556"/>
      <c r="O229" s="550"/>
      <c r="P229" s="542"/>
      <c r="Q229" s="599"/>
      <c r="R229" s="542"/>
      <c r="S229" s="542"/>
      <c r="T229" s="599"/>
      <c r="U229" s="599"/>
      <c r="V229" s="599"/>
      <c r="W229" s="599"/>
      <c r="X229" s="550"/>
      <c r="Y229" s="550"/>
      <c r="Z229" s="550"/>
      <c r="AA229" s="550"/>
      <c r="AB229" s="542"/>
      <c r="AC229" s="542"/>
      <c r="AD229" s="542"/>
      <c r="AE229" s="364"/>
      <c r="AF229" s="364"/>
      <c r="AG229" s="364"/>
      <c r="AH229" s="364"/>
      <c r="AI229" s="364"/>
      <c r="AJ229" s="364"/>
      <c r="AK229" s="364"/>
      <c r="AL229" s="461"/>
      <c r="AM229" s="363"/>
    </row>
    <row r="230" spans="1:63" s="65" customFormat="1" ht="20.100000000000001" customHeight="1">
      <c r="A230" s="163"/>
      <c r="B230" s="56"/>
      <c r="C230" s="542"/>
      <c r="D230" s="542" t="s">
        <v>246</v>
      </c>
      <c r="E230" s="560" t="s">
        <v>519</v>
      </c>
      <c r="F230" s="560"/>
      <c r="G230" s="542"/>
      <c r="H230" s="560"/>
      <c r="I230" s="560"/>
      <c r="J230" s="550"/>
      <c r="K230" s="550"/>
      <c r="L230" s="556"/>
      <c r="M230" s="556"/>
      <c r="N230" s="556"/>
      <c r="O230" s="550"/>
      <c r="P230" s="542"/>
      <c r="Q230" s="599"/>
      <c r="R230" s="542"/>
      <c r="S230" s="542"/>
      <c r="T230" s="599"/>
      <c r="U230" s="599"/>
      <c r="V230" s="599"/>
      <c r="W230" s="599"/>
      <c r="X230" s="550"/>
      <c r="Y230" s="550"/>
      <c r="Z230" s="550"/>
      <c r="AA230" s="550"/>
      <c r="AB230" s="542"/>
      <c r="AC230" s="542"/>
      <c r="AD230" s="542"/>
      <c r="AE230" s="364"/>
      <c r="AF230" s="364"/>
      <c r="AG230" s="364"/>
      <c r="AH230" s="364"/>
      <c r="AI230" s="364"/>
      <c r="AJ230" s="364"/>
      <c r="AK230" s="364"/>
      <c r="AL230" s="461"/>
      <c r="AM230" s="363"/>
    </row>
    <row r="231" spans="1:63" s="65" customFormat="1" ht="20.100000000000001" customHeight="1">
      <c r="A231" s="163"/>
      <c r="B231" s="56"/>
      <c r="C231" s="567"/>
      <c r="D231" s="542" t="s">
        <v>586</v>
      </c>
      <c r="E231" s="560" t="s">
        <v>779</v>
      </c>
      <c r="F231" s="560"/>
      <c r="G231" s="542"/>
      <c r="H231" s="550"/>
      <c r="I231" s="550"/>
      <c r="J231" s="560"/>
      <c r="K231" s="550"/>
      <c r="L231" s="550"/>
      <c r="M231" s="556"/>
      <c r="N231" s="556"/>
      <c r="O231" s="550"/>
      <c r="P231" s="542"/>
      <c r="Q231" s="599"/>
      <c r="R231" s="542"/>
      <c r="S231" s="542"/>
      <c r="T231" s="599"/>
      <c r="U231" s="599"/>
      <c r="V231" s="599"/>
      <c r="W231" s="599"/>
      <c r="X231" s="550"/>
      <c r="Y231" s="550"/>
      <c r="Z231" s="550"/>
      <c r="AA231" s="550"/>
      <c r="AB231" s="542"/>
      <c r="AC231" s="542"/>
      <c r="AD231" s="542"/>
      <c r="AE231" s="364"/>
      <c r="AF231" s="364"/>
      <c r="AG231" s="364"/>
      <c r="AH231" s="364"/>
      <c r="AI231" s="364"/>
      <c r="AJ231" s="364"/>
      <c r="AK231" s="364"/>
      <c r="AL231" s="461"/>
      <c r="AM231" s="363"/>
    </row>
    <row r="232" spans="1:63" s="65" customFormat="1" ht="20.100000000000001" customHeight="1">
      <c r="A232" s="163"/>
      <c r="B232" s="56"/>
      <c r="C232" s="567"/>
      <c r="D232" s="542"/>
      <c r="E232" s="560" t="s">
        <v>521</v>
      </c>
      <c r="F232" s="560"/>
      <c r="G232" s="542"/>
      <c r="H232" s="542"/>
      <c r="I232" s="542"/>
      <c r="J232" s="569"/>
      <c r="K232" s="600"/>
      <c r="L232" s="569"/>
      <c r="M232" s="569"/>
      <c r="N232" s="569"/>
      <c r="O232" s="601"/>
      <c r="P232" s="602"/>
      <c r="Q232" s="587"/>
      <c r="R232" s="587"/>
      <c r="S232" s="602"/>
      <c r="T232" s="602"/>
      <c r="U232" s="602"/>
      <c r="V232" s="601"/>
      <c r="W232" s="602"/>
      <c r="X232" s="602"/>
      <c r="Y232" s="568"/>
      <c r="Z232" s="568"/>
      <c r="AA232" s="601"/>
      <c r="AB232" s="563"/>
      <c r="AC232" s="587"/>
      <c r="AD232" s="587"/>
      <c r="AE232" s="364"/>
      <c r="AF232" s="364"/>
      <c r="AG232" s="364"/>
      <c r="AH232" s="364"/>
      <c r="AI232" s="364"/>
      <c r="AJ232" s="364"/>
      <c r="AK232" s="364"/>
      <c r="AL232" s="461"/>
      <c r="AM232" s="363"/>
    </row>
    <row r="233" spans="1:63" s="65" customFormat="1" ht="20.100000000000001" customHeight="1">
      <c r="A233" s="163"/>
      <c r="B233" s="56"/>
      <c r="C233" s="567"/>
      <c r="D233" s="542" t="s">
        <v>587</v>
      </c>
      <c r="E233" s="560" t="s">
        <v>522</v>
      </c>
      <c r="F233" s="560"/>
      <c r="G233" s="542"/>
      <c r="H233" s="542"/>
      <c r="I233" s="542"/>
      <c r="J233" s="569"/>
      <c r="K233" s="600"/>
      <c r="L233" s="569"/>
      <c r="M233" s="569"/>
      <c r="N233" s="569"/>
      <c r="O233" s="601"/>
      <c r="P233" s="602"/>
      <c r="Q233" s="587"/>
      <c r="R233" s="587"/>
      <c r="S233" s="602"/>
      <c r="T233" s="602"/>
      <c r="U233" s="602"/>
      <c r="V233" s="601"/>
      <c r="W233" s="602"/>
      <c r="X233" s="602"/>
      <c r="Y233" s="568"/>
      <c r="Z233" s="568"/>
      <c r="AA233" s="601"/>
      <c r="AB233" s="563"/>
      <c r="AC233" s="587"/>
      <c r="AD233" s="587"/>
      <c r="AE233" s="56"/>
      <c r="AF233" s="56"/>
      <c r="AG233" s="56"/>
      <c r="AH233" s="56"/>
      <c r="AI233" s="56"/>
      <c r="AJ233" s="56"/>
      <c r="AK233" s="364"/>
      <c r="AL233" s="461"/>
      <c r="AM233" s="363"/>
    </row>
    <row r="234" spans="1:63" s="65" customFormat="1" ht="20.100000000000001" customHeight="1">
      <c r="A234" s="163"/>
      <c r="B234" s="56"/>
      <c r="C234" s="567"/>
      <c r="D234" s="542" t="s">
        <v>580</v>
      </c>
      <c r="E234" s="560" t="s">
        <v>780</v>
      </c>
      <c r="F234" s="560"/>
      <c r="G234" s="542"/>
      <c r="H234" s="555"/>
      <c r="I234" s="555"/>
      <c r="J234" s="563"/>
      <c r="K234" s="563"/>
      <c r="L234" s="563"/>
      <c r="M234" s="563"/>
      <c r="N234" s="563"/>
      <c r="O234" s="563"/>
      <c r="P234" s="603"/>
      <c r="Q234" s="563"/>
      <c r="R234" s="563"/>
      <c r="S234" s="603"/>
      <c r="T234" s="603"/>
      <c r="U234" s="603"/>
      <c r="V234" s="603"/>
      <c r="W234" s="563"/>
      <c r="X234" s="563"/>
      <c r="Y234" s="563"/>
      <c r="Z234" s="563"/>
      <c r="AA234" s="563"/>
      <c r="AB234" s="563"/>
      <c r="AC234" s="563"/>
      <c r="AD234" s="563"/>
      <c r="AE234" s="56"/>
      <c r="AF234" s="56"/>
      <c r="AG234" s="56"/>
      <c r="AH234" s="56"/>
      <c r="AI234" s="56"/>
      <c r="AJ234" s="56"/>
      <c r="AK234" s="364"/>
      <c r="AL234" s="461"/>
      <c r="AM234" s="363"/>
    </row>
    <row r="235" spans="1:63" s="65" customFormat="1" ht="20.100000000000001" customHeight="1">
      <c r="A235" s="163"/>
      <c r="B235" s="56"/>
      <c r="C235" s="567"/>
      <c r="D235" s="542" t="s">
        <v>581</v>
      </c>
      <c r="E235" s="560" t="s">
        <v>805</v>
      </c>
      <c r="F235" s="560"/>
      <c r="G235" s="542"/>
      <c r="H235" s="555"/>
      <c r="I235" s="555"/>
      <c r="J235" s="563"/>
      <c r="K235" s="563"/>
      <c r="L235" s="563"/>
      <c r="M235" s="563"/>
      <c r="N235" s="563"/>
      <c r="O235" s="563"/>
      <c r="P235" s="603"/>
      <c r="Q235" s="563"/>
      <c r="R235" s="563"/>
      <c r="S235" s="603"/>
      <c r="T235" s="603"/>
      <c r="U235" s="603"/>
      <c r="V235" s="603"/>
      <c r="W235" s="563"/>
      <c r="X235" s="563"/>
      <c r="Y235" s="563"/>
      <c r="Z235" s="563"/>
      <c r="AA235" s="563"/>
      <c r="AB235" s="563"/>
      <c r="AC235" s="563"/>
      <c r="AD235" s="563"/>
      <c r="AE235" s="56"/>
      <c r="AF235" s="56"/>
      <c r="AG235" s="56"/>
      <c r="AH235" s="56"/>
      <c r="AI235" s="56"/>
      <c r="AJ235" s="56"/>
      <c r="AK235" s="364"/>
      <c r="AL235" s="461"/>
      <c r="AM235" s="363"/>
    </row>
    <row r="236" spans="1:63" s="65" customFormat="1" ht="25.5" customHeight="1">
      <c r="A236" s="163"/>
      <c r="B236" s="56"/>
      <c r="C236" s="567"/>
      <c r="D236" s="542"/>
      <c r="E236" s="742" t="s">
        <v>781</v>
      </c>
      <c r="F236" s="743"/>
      <c r="G236" s="743"/>
      <c r="H236" s="743"/>
      <c r="I236" s="744"/>
      <c r="J236" s="745" t="s">
        <v>782</v>
      </c>
      <c r="K236" s="743"/>
      <c r="L236" s="743"/>
      <c r="M236" s="743"/>
      <c r="N236" s="743"/>
      <c r="O236" s="743"/>
      <c r="P236" s="743"/>
      <c r="Q236" s="743"/>
      <c r="R236" s="743"/>
      <c r="S236" s="743"/>
      <c r="T236" s="743"/>
      <c r="U236" s="743"/>
      <c r="V236" s="743"/>
      <c r="W236" s="743"/>
      <c r="X236" s="744"/>
      <c r="Y236" s="745" t="s">
        <v>563</v>
      </c>
      <c r="Z236" s="743"/>
      <c r="AA236" s="743"/>
      <c r="AB236" s="743"/>
      <c r="AC236" s="743"/>
      <c r="AD236" s="746"/>
      <c r="AE236" s="56"/>
      <c r="AF236" s="56"/>
      <c r="AG236" s="56"/>
      <c r="AH236" s="56"/>
      <c r="AI236" s="56"/>
      <c r="AJ236" s="56"/>
      <c r="AK236" s="364"/>
      <c r="AL236" s="461"/>
      <c r="AM236" s="363"/>
    </row>
    <row r="237" spans="1:63" s="65" customFormat="1" ht="50.25" customHeight="1">
      <c r="A237" s="163"/>
      <c r="B237" s="56"/>
      <c r="C237" s="567"/>
      <c r="D237" s="542"/>
      <c r="E237" s="733" t="s">
        <v>783</v>
      </c>
      <c r="F237" s="734"/>
      <c r="G237" s="734"/>
      <c r="H237" s="734"/>
      <c r="I237" s="735"/>
      <c r="J237" s="736" t="s">
        <v>784</v>
      </c>
      <c r="K237" s="737"/>
      <c r="L237" s="737"/>
      <c r="M237" s="737"/>
      <c r="N237" s="737"/>
      <c r="O237" s="737"/>
      <c r="P237" s="737"/>
      <c r="Q237" s="737"/>
      <c r="R237" s="737"/>
      <c r="S237" s="737"/>
      <c r="T237" s="737"/>
      <c r="U237" s="737"/>
      <c r="V237" s="737"/>
      <c r="W237" s="737"/>
      <c r="X237" s="738"/>
      <c r="Y237" s="739"/>
      <c r="Z237" s="734"/>
      <c r="AA237" s="734"/>
      <c r="AB237" s="734"/>
      <c r="AC237" s="734"/>
      <c r="AD237" s="740"/>
      <c r="AE237" s="56"/>
      <c r="AF237" s="56"/>
      <c r="AG237" s="56"/>
      <c r="AH237" s="56"/>
      <c r="AI237" s="56"/>
      <c r="AJ237" s="56"/>
      <c r="AK237" s="364"/>
      <c r="AL237" s="461"/>
      <c r="AM237" s="363"/>
    </row>
    <row r="238" spans="1:63" s="65" customFormat="1" ht="42" customHeight="1">
      <c r="A238" s="163"/>
      <c r="B238" s="56"/>
      <c r="C238" s="567"/>
      <c r="D238" s="542"/>
      <c r="E238" s="733" t="s">
        <v>785</v>
      </c>
      <c r="F238" s="734"/>
      <c r="G238" s="734"/>
      <c r="H238" s="734"/>
      <c r="I238" s="735"/>
      <c r="J238" s="736" t="s">
        <v>786</v>
      </c>
      <c r="K238" s="737"/>
      <c r="L238" s="737"/>
      <c r="M238" s="737"/>
      <c r="N238" s="737"/>
      <c r="O238" s="737"/>
      <c r="P238" s="737"/>
      <c r="Q238" s="737"/>
      <c r="R238" s="737"/>
      <c r="S238" s="737"/>
      <c r="T238" s="737"/>
      <c r="U238" s="737"/>
      <c r="V238" s="737"/>
      <c r="W238" s="737"/>
      <c r="X238" s="738"/>
      <c r="Y238" s="739"/>
      <c r="Z238" s="734"/>
      <c r="AA238" s="734"/>
      <c r="AB238" s="734"/>
      <c r="AC238" s="734"/>
      <c r="AD238" s="740"/>
      <c r="AE238" s="56"/>
      <c r="AF238" s="56"/>
      <c r="AG238" s="56"/>
      <c r="AH238" s="56"/>
      <c r="AI238" s="56"/>
      <c r="AJ238" s="56"/>
      <c r="AK238" s="364"/>
      <c r="AL238" s="461"/>
      <c r="AM238" s="363"/>
    </row>
    <row r="239" spans="1:63" s="65" customFormat="1" ht="28.5" customHeight="1">
      <c r="A239" s="163"/>
      <c r="B239" s="56"/>
      <c r="C239" s="567"/>
      <c r="D239" s="542"/>
      <c r="E239" s="733" t="s">
        <v>787</v>
      </c>
      <c r="F239" s="734"/>
      <c r="G239" s="734"/>
      <c r="H239" s="734"/>
      <c r="I239" s="735"/>
      <c r="J239" s="736" t="s">
        <v>788</v>
      </c>
      <c r="K239" s="737"/>
      <c r="L239" s="737"/>
      <c r="M239" s="737"/>
      <c r="N239" s="737"/>
      <c r="O239" s="737"/>
      <c r="P239" s="737"/>
      <c r="Q239" s="737"/>
      <c r="R239" s="737"/>
      <c r="S239" s="737"/>
      <c r="T239" s="737"/>
      <c r="U239" s="737"/>
      <c r="V239" s="737"/>
      <c r="W239" s="737"/>
      <c r="X239" s="738"/>
      <c r="Y239" s="739"/>
      <c r="Z239" s="734"/>
      <c r="AA239" s="734"/>
      <c r="AB239" s="734"/>
      <c r="AC239" s="734"/>
      <c r="AD239" s="740"/>
      <c r="AE239" s="56"/>
      <c r="AF239" s="56"/>
      <c r="AG239" s="56"/>
      <c r="AH239" s="56"/>
      <c r="AI239" s="56"/>
      <c r="AJ239" s="56"/>
      <c r="AK239" s="364"/>
      <c r="AL239" s="461"/>
      <c r="AM239" s="363"/>
    </row>
    <row r="240" spans="1:63" s="65" customFormat="1" ht="26.25" customHeight="1">
      <c r="A240" s="163"/>
      <c r="B240" s="56"/>
      <c r="C240" s="567"/>
      <c r="D240" s="542"/>
      <c r="E240" s="733" t="s">
        <v>789</v>
      </c>
      <c r="F240" s="734"/>
      <c r="G240" s="734"/>
      <c r="H240" s="734"/>
      <c r="I240" s="735"/>
      <c r="J240" s="736" t="s">
        <v>790</v>
      </c>
      <c r="K240" s="737"/>
      <c r="L240" s="737"/>
      <c r="M240" s="737"/>
      <c r="N240" s="737"/>
      <c r="O240" s="737"/>
      <c r="P240" s="737"/>
      <c r="Q240" s="737"/>
      <c r="R240" s="737"/>
      <c r="S240" s="737"/>
      <c r="T240" s="737"/>
      <c r="U240" s="737"/>
      <c r="V240" s="737"/>
      <c r="W240" s="737"/>
      <c r="X240" s="738"/>
      <c r="Y240" s="739"/>
      <c r="Z240" s="734"/>
      <c r="AA240" s="734"/>
      <c r="AB240" s="734"/>
      <c r="AC240" s="734"/>
      <c r="AD240" s="740"/>
      <c r="AE240" s="56"/>
      <c r="AF240" s="56"/>
      <c r="AG240" s="56"/>
      <c r="AH240" s="56"/>
      <c r="AI240" s="56"/>
      <c r="AJ240" s="56"/>
      <c r="AK240" s="364"/>
      <c r="AL240" s="461"/>
      <c r="AM240" s="363"/>
    </row>
    <row r="241" spans="1:63" s="65" customFormat="1" ht="26.25" customHeight="1">
      <c r="A241" s="163"/>
      <c r="B241" s="56"/>
      <c r="C241" s="567"/>
      <c r="D241" s="542"/>
      <c r="E241" s="733" t="s">
        <v>791</v>
      </c>
      <c r="F241" s="734"/>
      <c r="G241" s="734"/>
      <c r="H241" s="734"/>
      <c r="I241" s="735"/>
      <c r="J241" s="736" t="s">
        <v>790</v>
      </c>
      <c r="K241" s="737"/>
      <c r="L241" s="737"/>
      <c r="M241" s="737"/>
      <c r="N241" s="737"/>
      <c r="O241" s="737"/>
      <c r="P241" s="737"/>
      <c r="Q241" s="737"/>
      <c r="R241" s="737"/>
      <c r="S241" s="737"/>
      <c r="T241" s="737"/>
      <c r="U241" s="737"/>
      <c r="V241" s="737"/>
      <c r="W241" s="737"/>
      <c r="X241" s="738"/>
      <c r="Y241" s="739"/>
      <c r="Z241" s="734"/>
      <c r="AA241" s="734"/>
      <c r="AB241" s="734"/>
      <c r="AC241" s="734"/>
      <c r="AD241" s="740"/>
      <c r="AE241" s="56"/>
      <c r="AF241" s="56"/>
      <c r="AG241" s="56"/>
      <c r="AH241" s="56"/>
      <c r="AI241" s="56"/>
      <c r="AJ241" s="56"/>
      <c r="AK241" s="364"/>
      <c r="AL241" s="461"/>
      <c r="AM241" s="363"/>
    </row>
    <row r="242" spans="1:63" s="65" customFormat="1" ht="26.25" customHeight="1">
      <c r="A242" s="163"/>
      <c r="B242" s="56"/>
      <c r="C242" s="567"/>
      <c r="D242" s="542"/>
      <c r="E242" s="733" t="s">
        <v>792</v>
      </c>
      <c r="F242" s="734"/>
      <c r="G242" s="734"/>
      <c r="H242" s="734"/>
      <c r="I242" s="735"/>
      <c r="J242" s="736" t="s">
        <v>793</v>
      </c>
      <c r="K242" s="737"/>
      <c r="L242" s="737"/>
      <c r="M242" s="737"/>
      <c r="N242" s="737"/>
      <c r="O242" s="737"/>
      <c r="P242" s="737"/>
      <c r="Q242" s="737"/>
      <c r="R242" s="737"/>
      <c r="S242" s="737"/>
      <c r="T242" s="737"/>
      <c r="U242" s="737"/>
      <c r="V242" s="737"/>
      <c r="W242" s="737"/>
      <c r="X242" s="738"/>
      <c r="Y242" s="739"/>
      <c r="Z242" s="734"/>
      <c r="AA242" s="734"/>
      <c r="AB242" s="734"/>
      <c r="AC242" s="734"/>
      <c r="AD242" s="740"/>
      <c r="AE242" s="56"/>
      <c r="AF242" s="56"/>
      <c r="AG242" s="56"/>
      <c r="AH242" s="56"/>
      <c r="AI242" s="56"/>
      <c r="AJ242" s="56"/>
      <c r="AK242" s="364"/>
      <c r="AL242" s="461"/>
      <c r="AM242" s="363"/>
    </row>
    <row r="243" spans="1:63" s="65" customFormat="1" ht="24.75" customHeight="1">
      <c r="A243" s="163"/>
      <c r="B243" s="56"/>
      <c r="C243" s="567"/>
      <c r="D243" s="542"/>
      <c r="E243" s="733" t="s">
        <v>794</v>
      </c>
      <c r="F243" s="734"/>
      <c r="G243" s="734"/>
      <c r="H243" s="734"/>
      <c r="I243" s="735"/>
      <c r="J243" s="736" t="s">
        <v>795</v>
      </c>
      <c r="K243" s="737"/>
      <c r="L243" s="737"/>
      <c r="M243" s="737"/>
      <c r="N243" s="737"/>
      <c r="O243" s="737"/>
      <c r="P243" s="737"/>
      <c r="Q243" s="737"/>
      <c r="R243" s="737"/>
      <c r="S243" s="737"/>
      <c r="T243" s="737"/>
      <c r="U243" s="737"/>
      <c r="V243" s="737"/>
      <c r="W243" s="737"/>
      <c r="X243" s="738"/>
      <c r="Y243" s="739"/>
      <c r="Z243" s="734"/>
      <c r="AA243" s="734"/>
      <c r="AB243" s="734"/>
      <c r="AC243" s="734"/>
      <c r="AD243" s="740"/>
      <c r="AE243" s="56"/>
      <c r="AF243" s="56"/>
      <c r="AG243" s="56"/>
      <c r="AH243" s="56"/>
      <c r="AI243" s="56"/>
      <c r="AJ243" s="56"/>
      <c r="AK243" s="364"/>
      <c r="AL243" s="461"/>
      <c r="AM243" s="363"/>
    </row>
    <row r="244" spans="1:63" s="65" customFormat="1" ht="22.5" customHeight="1">
      <c r="A244" s="163"/>
      <c r="B244" s="56"/>
      <c r="C244" s="567"/>
      <c r="D244" s="542"/>
      <c r="E244" s="721" t="s">
        <v>796</v>
      </c>
      <c r="F244" s="722"/>
      <c r="G244" s="722"/>
      <c r="H244" s="722"/>
      <c r="I244" s="723"/>
      <c r="J244" s="724" t="s">
        <v>797</v>
      </c>
      <c r="K244" s="725"/>
      <c r="L244" s="725"/>
      <c r="M244" s="725"/>
      <c r="N244" s="725"/>
      <c r="O244" s="725"/>
      <c r="P244" s="725"/>
      <c r="Q244" s="725"/>
      <c r="R244" s="725"/>
      <c r="S244" s="725"/>
      <c r="T244" s="725"/>
      <c r="U244" s="725"/>
      <c r="V244" s="725"/>
      <c r="W244" s="725"/>
      <c r="X244" s="726"/>
      <c r="Y244" s="727"/>
      <c r="Z244" s="722"/>
      <c r="AA244" s="722"/>
      <c r="AB244" s="722"/>
      <c r="AC244" s="722"/>
      <c r="AD244" s="728"/>
      <c r="AE244" s="56"/>
      <c r="AF244" s="56"/>
      <c r="AG244" s="56"/>
      <c r="AH244" s="56"/>
      <c r="AI244" s="56"/>
      <c r="AJ244" s="56"/>
      <c r="AK244" s="364"/>
      <c r="AL244" s="461"/>
      <c r="AM244" s="363"/>
    </row>
    <row r="245" spans="1:63" s="544" customFormat="1" ht="20.100000000000001" customHeight="1">
      <c r="A245" s="593"/>
      <c r="B245" s="541"/>
      <c r="C245" s="594"/>
      <c r="D245" s="541"/>
      <c r="E245" s="573"/>
      <c r="F245" s="573"/>
      <c r="G245" s="541"/>
      <c r="H245" s="541"/>
      <c r="I245" s="541"/>
      <c r="J245" s="541"/>
      <c r="K245" s="571"/>
      <c r="L245" s="571"/>
      <c r="M245" s="574"/>
      <c r="N245" s="574"/>
      <c r="O245" s="571"/>
      <c r="P245" s="541"/>
      <c r="Q245" s="196"/>
      <c r="R245" s="541"/>
      <c r="S245" s="541"/>
      <c r="T245" s="196"/>
      <c r="U245" s="196"/>
      <c r="V245" s="196"/>
      <c r="W245" s="196"/>
      <c r="X245" s="571"/>
      <c r="Y245" s="571"/>
      <c r="Z245" s="571"/>
      <c r="AA245" s="571"/>
      <c r="AB245" s="541"/>
      <c r="AC245" s="541"/>
      <c r="AD245" s="541"/>
      <c r="AE245" s="541"/>
      <c r="AF245" s="541"/>
      <c r="AG245" s="541"/>
      <c r="AH245" s="571"/>
      <c r="AI245" s="541"/>
      <c r="AJ245" s="541"/>
      <c r="AK245" s="541"/>
      <c r="AL245" s="541"/>
      <c r="AM245" s="575"/>
      <c r="AN245" s="542"/>
      <c r="AP245" s="542"/>
      <c r="AQ245" s="542"/>
      <c r="AR245" s="542"/>
      <c r="AS245" s="542"/>
      <c r="AT245" s="542"/>
      <c r="AU245" s="542"/>
      <c r="AV245" s="542"/>
      <c r="AW245" s="542"/>
      <c r="AX245" s="542"/>
      <c r="AY245" s="542"/>
      <c r="AZ245" s="542"/>
      <c r="BA245" s="542"/>
      <c r="BB245" s="542"/>
      <c r="BC245" s="542"/>
      <c r="BD245" s="542"/>
      <c r="BE245" s="542"/>
      <c r="BF245" s="542"/>
      <c r="BG245" s="542"/>
      <c r="BH245" s="542"/>
      <c r="BI245" s="542"/>
      <c r="BJ245" s="542"/>
      <c r="BK245" s="542"/>
    </row>
    <row r="246" spans="1:63" s="544" customFormat="1" ht="5.0999999999999996" customHeight="1">
      <c r="A246" s="577"/>
      <c r="B246" s="577"/>
      <c r="C246" s="577"/>
      <c r="D246" s="577"/>
      <c r="E246" s="577"/>
      <c r="F246" s="577"/>
      <c r="G246" s="577"/>
      <c r="H246" s="546"/>
      <c r="I246" s="546"/>
      <c r="J246" s="546"/>
      <c r="K246" s="546"/>
      <c r="L246" s="546"/>
      <c r="M246" s="605"/>
      <c r="N246" s="605"/>
      <c r="O246" s="546"/>
      <c r="P246" s="577"/>
      <c r="Q246" s="366"/>
      <c r="R246" s="577"/>
      <c r="S246" s="577"/>
      <c r="T246" s="366"/>
      <c r="U246" s="366"/>
      <c r="V246" s="366"/>
      <c r="W246" s="366"/>
      <c r="X246" s="546"/>
      <c r="Y246" s="546"/>
      <c r="Z246" s="546"/>
      <c r="AA246" s="546"/>
      <c r="AB246" s="577"/>
      <c r="AC246" s="577"/>
      <c r="AD246" s="577"/>
      <c r="AE246" s="577"/>
      <c r="AF246" s="577"/>
      <c r="AG246" s="577"/>
      <c r="AH246" s="546"/>
      <c r="AI246" s="577"/>
      <c r="AJ246" s="577"/>
      <c r="AK246" s="577"/>
      <c r="AL246" s="577"/>
      <c r="AM246" s="577"/>
      <c r="AN246" s="542"/>
      <c r="AP246" s="542"/>
      <c r="AQ246" s="542"/>
      <c r="AR246" s="542"/>
      <c r="AS246" s="542"/>
      <c r="AT246" s="542"/>
      <c r="AU246" s="542"/>
      <c r="AV246" s="542"/>
      <c r="AW246" s="542"/>
      <c r="AX246" s="542"/>
      <c r="AY246" s="542"/>
      <c r="AZ246" s="542"/>
      <c r="BA246" s="542"/>
      <c r="BB246" s="542"/>
      <c r="BC246" s="542"/>
      <c r="BD246" s="542"/>
      <c r="BE246" s="542"/>
      <c r="BF246" s="542"/>
      <c r="BG246" s="542"/>
      <c r="BH246" s="542"/>
      <c r="BI246" s="542"/>
      <c r="BJ246" s="542"/>
      <c r="BK246" s="542"/>
    </row>
    <row r="247" spans="1:63" s="468" customFormat="1" ht="30" customHeight="1">
      <c r="C247" s="23"/>
      <c r="D247" s="224"/>
      <c r="E247" s="353"/>
      <c r="F247" s="353"/>
      <c r="G247" s="353"/>
      <c r="H247" s="353"/>
      <c r="I247" s="353"/>
      <c r="J247" s="353"/>
      <c r="K247" s="353"/>
      <c r="L247" s="353"/>
      <c r="M247" s="353"/>
      <c r="N247" s="26" t="s">
        <v>147</v>
      </c>
      <c r="O247" s="26"/>
      <c r="P247" s="229"/>
      <c r="Q247" s="354"/>
      <c r="R247" s="354"/>
      <c r="S247" s="354"/>
      <c r="T247" s="354"/>
      <c r="U247" s="354"/>
      <c r="V247" s="354"/>
      <c r="W247" s="354"/>
      <c r="X247" s="354"/>
      <c r="Y247" s="354"/>
      <c r="Z247" s="354"/>
      <c r="AA247" s="224"/>
      <c r="AB247" s="224"/>
      <c r="AC247" s="353"/>
      <c r="AD247" s="353"/>
      <c r="AE247" s="353"/>
      <c r="AH247" s="23"/>
      <c r="AI247" s="224"/>
      <c r="AJ247" s="353"/>
      <c r="AK247" s="353"/>
      <c r="AL247" s="353"/>
    </row>
    <row r="248" spans="1:63" s="544" customFormat="1" ht="5.0999999999999996" customHeight="1">
      <c r="A248" s="542"/>
      <c r="B248" s="542"/>
      <c r="C248" s="542"/>
      <c r="D248" s="542"/>
      <c r="E248" s="542"/>
      <c r="F248" s="542"/>
      <c r="G248" s="542"/>
      <c r="H248" s="542"/>
      <c r="I248" s="542"/>
      <c r="J248" s="542"/>
      <c r="K248" s="542"/>
      <c r="L248" s="542"/>
      <c r="M248" s="542"/>
      <c r="N248" s="542"/>
      <c r="O248" s="542"/>
      <c r="P248" s="543"/>
      <c r="Q248" s="543"/>
      <c r="R248" s="543"/>
      <c r="S248" s="543"/>
      <c r="T248" s="543"/>
      <c r="U248" s="543"/>
      <c r="V248" s="543"/>
      <c r="W248" s="543"/>
      <c r="X248" s="543"/>
      <c r="Y248" s="543"/>
      <c r="Z248" s="543"/>
      <c r="AA248" s="542"/>
      <c r="AB248" s="542"/>
      <c r="AC248" s="542"/>
      <c r="AD248" s="542"/>
      <c r="AE248" s="542"/>
      <c r="AF248" s="542"/>
      <c r="AG248" s="542"/>
      <c r="AH248" s="542"/>
      <c r="AI248" s="542"/>
      <c r="AJ248" s="542"/>
      <c r="AK248" s="542"/>
      <c r="AL248" s="542"/>
      <c r="AM248" s="542"/>
      <c r="AN248" s="542"/>
      <c r="AP248" s="542"/>
      <c r="AQ248" s="542"/>
      <c r="AR248" s="542"/>
      <c r="AS248" s="542"/>
      <c r="AT248" s="542"/>
      <c r="AU248" s="542"/>
      <c r="AV248" s="542"/>
      <c r="AW248" s="542"/>
      <c r="AX248" s="542"/>
      <c r="AY248" s="542"/>
      <c r="AZ248" s="542"/>
      <c r="BA248" s="542"/>
      <c r="BB248" s="542"/>
      <c r="BC248" s="542"/>
      <c r="BD248" s="542"/>
      <c r="BE248" s="542"/>
      <c r="BF248" s="542"/>
      <c r="BG248" s="542"/>
      <c r="BH248" s="542"/>
      <c r="BI248" s="542"/>
      <c r="BJ248" s="542"/>
      <c r="BK248" s="542"/>
    </row>
    <row r="249" spans="1:63" s="544" customFormat="1" ht="9.9" customHeight="1">
      <c r="A249" s="576"/>
      <c r="B249" s="577"/>
      <c r="C249" s="577"/>
      <c r="D249" s="577"/>
      <c r="E249" s="577"/>
      <c r="F249" s="577"/>
      <c r="G249" s="577"/>
      <c r="H249" s="577"/>
      <c r="I249" s="577"/>
      <c r="J249" s="577"/>
      <c r="K249" s="577"/>
      <c r="L249" s="577"/>
      <c r="M249" s="577"/>
      <c r="N249" s="577"/>
      <c r="O249" s="577"/>
      <c r="P249" s="577"/>
      <c r="Q249" s="577"/>
      <c r="R249" s="577"/>
      <c r="S249" s="577"/>
      <c r="T249" s="577"/>
      <c r="U249" s="577"/>
      <c r="V249" s="577"/>
      <c r="W249" s="577"/>
      <c r="X249" s="577"/>
      <c r="Y249" s="577"/>
      <c r="Z249" s="577"/>
      <c r="AA249" s="577"/>
      <c r="AB249" s="577"/>
      <c r="AC249" s="577"/>
      <c r="AD249" s="577"/>
      <c r="AE249" s="577"/>
      <c r="AF249" s="577"/>
      <c r="AG249" s="577"/>
      <c r="AH249" s="577"/>
      <c r="AI249" s="577"/>
      <c r="AJ249" s="577"/>
      <c r="AK249" s="577"/>
      <c r="AL249" s="577"/>
      <c r="AM249" s="586"/>
      <c r="AN249" s="542"/>
      <c r="AP249" s="542"/>
      <c r="AQ249" s="542"/>
      <c r="AR249" s="542"/>
      <c r="AS249" s="542"/>
      <c r="AT249" s="542"/>
      <c r="AU249" s="542"/>
      <c r="AV249" s="542"/>
      <c r="AW249" s="542"/>
      <c r="AX249" s="542"/>
      <c r="AY249" s="542"/>
      <c r="AZ249" s="542"/>
      <c r="BA249" s="542"/>
      <c r="BB249" s="542"/>
      <c r="BC249" s="542"/>
      <c r="BD249" s="542"/>
      <c r="BE249" s="542"/>
      <c r="BF249" s="542"/>
      <c r="BG249" s="542"/>
      <c r="BH249" s="542"/>
      <c r="BI249" s="542"/>
      <c r="BJ249" s="542"/>
      <c r="BK249" s="542"/>
    </row>
    <row r="250" spans="1:63" s="375" customFormat="1" ht="20.100000000000001" customHeight="1">
      <c r="A250" s="163"/>
      <c r="B250" s="56"/>
      <c r="C250" s="29" t="s">
        <v>252</v>
      </c>
      <c r="D250" s="191" t="s">
        <v>798</v>
      </c>
      <c r="E250" s="560"/>
      <c r="F250" s="560"/>
      <c r="G250" s="542"/>
      <c r="H250" s="542"/>
      <c r="I250" s="542"/>
      <c r="J250" s="550"/>
      <c r="K250" s="550"/>
      <c r="L250" s="550"/>
      <c r="M250" s="556"/>
      <c r="N250" s="556"/>
      <c r="O250" s="550"/>
      <c r="P250" s="542"/>
      <c r="Q250" s="599"/>
      <c r="R250" s="542"/>
      <c r="S250" s="542"/>
      <c r="T250" s="599"/>
      <c r="U250" s="599"/>
      <c r="V250" s="599"/>
      <c r="W250" s="599"/>
      <c r="X250" s="550"/>
      <c r="Y250" s="550"/>
      <c r="Z250" s="550"/>
      <c r="AA250" s="550"/>
      <c r="AB250" s="542"/>
      <c r="AC250" s="542"/>
      <c r="AD250" s="542"/>
      <c r="AE250" s="56"/>
      <c r="AF250" s="56"/>
      <c r="AG250" s="56"/>
      <c r="AH250" s="56"/>
      <c r="AI250" s="56"/>
      <c r="AJ250" s="56"/>
      <c r="AK250" s="461"/>
      <c r="AL250" s="461"/>
      <c r="AM250" s="363"/>
    </row>
    <row r="251" spans="1:63" s="375" customFormat="1" ht="20.100000000000001" customHeight="1">
      <c r="A251" s="163"/>
      <c r="B251" s="56"/>
      <c r="C251" s="567"/>
      <c r="D251" s="542" t="s">
        <v>211</v>
      </c>
      <c r="E251" s="375" t="s">
        <v>588</v>
      </c>
      <c r="F251" s="560"/>
      <c r="G251" s="542"/>
      <c r="H251" s="542"/>
      <c r="I251" s="542"/>
      <c r="J251" s="550"/>
      <c r="K251" s="550"/>
      <c r="L251" s="550"/>
      <c r="M251" s="556"/>
      <c r="N251" s="556"/>
      <c r="O251" s="550"/>
      <c r="P251" s="542"/>
      <c r="Q251" s="599"/>
      <c r="R251" s="542"/>
      <c r="S251" s="542"/>
      <c r="T251" s="599"/>
      <c r="U251" s="599"/>
      <c r="V251" s="599"/>
      <c r="W251" s="599"/>
      <c r="X251" s="550"/>
      <c r="Y251" s="550"/>
      <c r="Z251" s="550"/>
      <c r="AA251" s="550"/>
      <c r="AB251" s="542"/>
      <c r="AC251" s="542"/>
      <c r="AD251" s="542"/>
      <c r="AE251" s="56"/>
      <c r="AF251" s="56"/>
      <c r="AG251" s="56"/>
      <c r="AH251" s="56"/>
      <c r="AI251" s="56"/>
      <c r="AJ251" s="56"/>
      <c r="AK251" s="461"/>
      <c r="AL251" s="461"/>
      <c r="AM251" s="363"/>
      <c r="AS251" s="460"/>
    </row>
    <row r="252" spans="1:63" s="375" customFormat="1" ht="20.100000000000001" customHeight="1">
      <c r="A252" s="163"/>
      <c r="B252" s="56"/>
      <c r="C252" s="567"/>
      <c r="D252" s="542"/>
      <c r="E252" s="375" t="s">
        <v>799</v>
      </c>
      <c r="F252" s="560"/>
      <c r="G252" s="542"/>
      <c r="H252" s="542"/>
      <c r="I252" s="542"/>
      <c r="J252" s="550"/>
      <c r="K252" s="550"/>
      <c r="L252" s="550"/>
      <c r="M252" s="556"/>
      <c r="N252" s="556"/>
      <c r="O252" s="550"/>
      <c r="P252" s="542"/>
      <c r="Q252" s="599"/>
      <c r="R252" s="542"/>
      <c r="S252" s="542"/>
      <c r="T252" s="599"/>
      <c r="U252" s="599"/>
      <c r="V252" s="599"/>
      <c r="W252" s="599"/>
      <c r="X252" s="550"/>
      <c r="Y252" s="550"/>
      <c r="Z252" s="550"/>
      <c r="AA252" s="550"/>
      <c r="AB252" s="542"/>
      <c r="AC252" s="542"/>
      <c r="AD252" s="542"/>
      <c r="AE252" s="56"/>
      <c r="AF252" s="56"/>
      <c r="AG252" s="56"/>
      <c r="AH252" s="56"/>
      <c r="AI252" s="56"/>
      <c r="AJ252" s="56"/>
      <c r="AK252" s="461"/>
      <c r="AL252" s="461"/>
      <c r="AM252" s="363"/>
      <c r="AS252" s="560"/>
    </row>
    <row r="253" spans="1:63" s="375" customFormat="1" ht="20.100000000000001" customHeight="1">
      <c r="A253" s="163"/>
      <c r="B253" s="56"/>
      <c r="C253" s="567"/>
      <c r="D253" s="542"/>
      <c r="E253" s="560" t="s">
        <v>800</v>
      </c>
      <c r="F253" s="560"/>
      <c r="G253" s="542"/>
      <c r="H253" s="542"/>
      <c r="I253" s="542"/>
      <c r="J253" s="550"/>
      <c r="K253" s="550"/>
      <c r="L253" s="550"/>
      <c r="M253" s="556"/>
      <c r="N253" s="556"/>
      <c r="O253" s="550"/>
      <c r="P253" s="542"/>
      <c r="Q253" s="599"/>
      <c r="R253" s="542"/>
      <c r="S253" s="542"/>
      <c r="T253" s="599"/>
      <c r="U253" s="599"/>
      <c r="V253" s="599"/>
      <c r="W253" s="599"/>
      <c r="X253" s="550"/>
      <c r="Y253" s="550"/>
      <c r="Z253" s="550"/>
      <c r="AA253" s="550"/>
      <c r="AB253" s="542"/>
      <c r="AC253" s="542"/>
      <c r="AD253" s="542"/>
      <c r="AE253" s="56"/>
      <c r="AF253" s="56"/>
      <c r="AG253" s="56"/>
      <c r="AH253" s="56"/>
      <c r="AI253" s="56"/>
      <c r="AJ253" s="56"/>
      <c r="AK253" s="461"/>
      <c r="AL253" s="461"/>
      <c r="AM253" s="363"/>
    </row>
    <row r="254" spans="1:63" s="375" customFormat="1" ht="20.100000000000001" customHeight="1">
      <c r="A254" s="163"/>
      <c r="B254" s="56"/>
      <c r="C254" s="567"/>
      <c r="D254" s="542" t="s">
        <v>212</v>
      </c>
      <c r="E254" s="560" t="s">
        <v>566</v>
      </c>
      <c r="F254" s="560"/>
      <c r="G254" s="542"/>
      <c r="H254" s="542"/>
      <c r="I254" s="542"/>
      <c r="J254" s="550"/>
      <c r="K254" s="550"/>
      <c r="L254" s="550"/>
      <c r="M254" s="556"/>
      <c r="N254" s="556"/>
      <c r="O254" s="550"/>
      <c r="P254" s="542"/>
      <c r="Q254" s="599"/>
      <c r="R254" s="542"/>
      <c r="S254" s="542"/>
      <c r="T254" s="599"/>
      <c r="U254" s="599"/>
      <c r="V254" s="599"/>
      <c r="W254" s="599"/>
      <c r="X254" s="550"/>
      <c r="Y254" s="550"/>
      <c r="Z254" s="550"/>
      <c r="AA254" s="550"/>
      <c r="AB254" s="542"/>
      <c r="AC254" s="542"/>
      <c r="AD254" s="542"/>
      <c r="AE254" s="56"/>
      <c r="AF254" s="56"/>
      <c r="AG254" s="56"/>
      <c r="AH254" s="56"/>
      <c r="AI254" s="56"/>
      <c r="AJ254" s="56"/>
      <c r="AK254" s="461"/>
      <c r="AL254" s="461"/>
      <c r="AM254" s="363"/>
    </row>
    <row r="255" spans="1:63" s="375" customFormat="1" ht="20.100000000000001" customHeight="1">
      <c r="A255" s="163"/>
      <c r="B255" s="56"/>
      <c r="C255" s="567"/>
      <c r="D255" s="542" t="s">
        <v>237</v>
      </c>
      <c r="E255" s="560" t="s">
        <v>567</v>
      </c>
      <c r="F255" s="560"/>
      <c r="G255" s="542"/>
      <c r="H255" s="542"/>
      <c r="I255" s="542"/>
      <c r="J255" s="542"/>
      <c r="K255" s="550"/>
      <c r="L255" s="550"/>
      <c r="M255" s="556"/>
      <c r="N255" s="556"/>
      <c r="O255" s="550"/>
      <c r="P255" s="542"/>
      <c r="Q255" s="599"/>
      <c r="R255" s="542"/>
      <c r="S255" s="542"/>
      <c r="T255" s="599"/>
      <c r="U255" s="599"/>
      <c r="V255" s="599"/>
      <c r="W255" s="599"/>
      <c r="X255" s="550"/>
      <c r="Y255" s="550"/>
      <c r="Z255" s="550"/>
      <c r="AA255" s="550"/>
      <c r="AB255" s="542"/>
      <c r="AC255" s="542"/>
      <c r="AD255" s="542"/>
      <c r="AE255" s="56"/>
      <c r="AF255" s="56"/>
      <c r="AG255" s="56"/>
      <c r="AH255" s="56"/>
      <c r="AI255" s="56"/>
      <c r="AJ255" s="56"/>
      <c r="AK255" s="461"/>
      <c r="AL255" s="461"/>
      <c r="AM255" s="363"/>
    </row>
    <row r="256" spans="1:63" s="375" customFormat="1" ht="20.100000000000001" customHeight="1">
      <c r="A256" s="163"/>
      <c r="B256" s="56"/>
      <c r="C256" s="567"/>
      <c r="D256" s="542"/>
      <c r="E256" s="560" t="s">
        <v>568</v>
      </c>
      <c r="F256" s="560"/>
      <c r="G256" s="542"/>
      <c r="H256" s="542"/>
      <c r="I256" s="542"/>
      <c r="J256" s="542"/>
      <c r="K256" s="550"/>
      <c r="L256" s="550"/>
      <c r="M256" s="556"/>
      <c r="N256" s="556"/>
      <c r="O256" s="550"/>
      <c r="P256" s="542"/>
      <c r="Q256" s="599"/>
      <c r="R256" s="542"/>
      <c r="S256" s="542"/>
      <c r="T256" s="599"/>
      <c r="U256" s="599"/>
      <c r="V256" s="599"/>
      <c r="W256" s="599"/>
      <c r="X256" s="550"/>
      <c r="Y256" s="550"/>
      <c r="Z256" s="550"/>
      <c r="AA256" s="550"/>
      <c r="AB256" s="542"/>
      <c r="AC256" s="542"/>
      <c r="AD256" s="542"/>
      <c r="AE256" s="56"/>
      <c r="AF256" s="56"/>
      <c r="AG256" s="56"/>
      <c r="AH256" s="56"/>
      <c r="AI256" s="56"/>
      <c r="AJ256" s="56"/>
      <c r="AK256" s="461"/>
      <c r="AL256" s="461"/>
      <c r="AM256" s="363"/>
    </row>
    <row r="257" spans="1:63" s="544" customFormat="1" ht="20.100000000000001" customHeight="1">
      <c r="A257" s="551"/>
      <c r="B257" s="542"/>
      <c r="C257" s="29"/>
      <c r="D257" s="542" t="s">
        <v>246</v>
      </c>
      <c r="E257" s="33" t="s">
        <v>569</v>
      </c>
      <c r="F257" s="550"/>
      <c r="G257" s="542"/>
      <c r="H257" s="542"/>
      <c r="I257" s="542"/>
      <c r="J257" s="542"/>
      <c r="K257" s="550"/>
      <c r="L257" s="550"/>
      <c r="M257" s="556"/>
      <c r="N257" s="556"/>
      <c r="O257" s="550"/>
      <c r="P257" s="542"/>
      <c r="Q257" s="16"/>
      <c r="R257" s="542"/>
      <c r="S257" s="542"/>
      <c r="T257" s="16"/>
      <c r="U257" s="16"/>
      <c r="V257" s="16"/>
      <c r="W257" s="16"/>
      <c r="X257" s="550"/>
      <c r="Y257" s="550"/>
      <c r="Z257" s="550"/>
      <c r="AA257" s="550"/>
      <c r="AB257" s="542"/>
      <c r="AC257" s="542"/>
      <c r="AD257" s="542"/>
      <c r="AE257" s="542"/>
      <c r="AF257" s="542"/>
      <c r="AG257" s="542"/>
      <c r="AH257" s="550"/>
      <c r="AI257" s="542"/>
      <c r="AJ257" s="542"/>
      <c r="AK257" s="542"/>
      <c r="AL257" s="542"/>
      <c r="AM257" s="557"/>
      <c r="AN257" s="542"/>
      <c r="AP257" s="542"/>
      <c r="AQ257" s="542"/>
      <c r="AR257" s="542"/>
      <c r="AS257" s="542"/>
      <c r="AT257" s="542"/>
      <c r="AU257" s="542"/>
      <c r="AV257" s="542"/>
      <c r="AW257" s="542"/>
      <c r="AX257" s="542"/>
      <c r="AY257" s="542"/>
      <c r="AZ257" s="542"/>
      <c r="BA257" s="542"/>
      <c r="BB257" s="542"/>
      <c r="BC257" s="542"/>
      <c r="BD257" s="542"/>
      <c r="BE257" s="542"/>
      <c r="BF257" s="542"/>
      <c r="BG257" s="542"/>
      <c r="BH257" s="542"/>
      <c r="BI257" s="542"/>
      <c r="BJ257" s="542"/>
      <c r="BK257" s="542"/>
    </row>
    <row r="258" spans="1:63" s="544" customFormat="1" ht="20.100000000000001" customHeight="1">
      <c r="A258" s="551"/>
      <c r="B258" s="542"/>
      <c r="C258" s="29"/>
      <c r="D258" s="542" t="s">
        <v>586</v>
      </c>
      <c r="E258" s="33" t="s">
        <v>570</v>
      </c>
      <c r="F258" s="542"/>
      <c r="G258" s="542"/>
      <c r="H258" s="542"/>
      <c r="I258" s="542"/>
      <c r="J258" s="542"/>
      <c r="K258" s="550"/>
      <c r="L258" s="550"/>
      <c r="M258" s="556"/>
      <c r="N258" s="556"/>
      <c r="O258" s="550"/>
      <c r="P258" s="542"/>
      <c r="Q258" s="16"/>
      <c r="R258" s="542"/>
      <c r="S258" s="542"/>
      <c r="T258" s="16"/>
      <c r="U258" s="16"/>
      <c r="V258" s="16"/>
      <c r="W258" s="16"/>
      <c r="X258" s="550"/>
      <c r="Y258" s="550"/>
      <c r="Z258" s="550"/>
      <c r="AA258" s="550"/>
      <c r="AB258" s="542"/>
      <c r="AC258" s="542"/>
      <c r="AD258" s="542"/>
      <c r="AE258" s="542"/>
      <c r="AF258" s="542"/>
      <c r="AG258" s="542"/>
      <c r="AH258" s="550"/>
      <c r="AI258" s="542"/>
      <c r="AJ258" s="542"/>
      <c r="AK258" s="542"/>
      <c r="AL258" s="542"/>
      <c r="AM258" s="557"/>
      <c r="AN258" s="542"/>
      <c r="AP258" s="542"/>
      <c r="AQ258" s="542"/>
      <c r="AR258" s="542"/>
      <c r="AS258" s="542"/>
      <c r="AT258" s="542"/>
      <c r="AU258" s="542"/>
      <c r="AV258" s="542"/>
      <c r="AW258" s="542"/>
      <c r="AX258" s="542"/>
      <c r="AY258" s="542"/>
      <c r="AZ258" s="542"/>
      <c r="BA258" s="542"/>
      <c r="BB258" s="542"/>
      <c r="BC258" s="542"/>
      <c r="BD258" s="542"/>
      <c r="BE258" s="542"/>
      <c r="BF258" s="542"/>
      <c r="BG258" s="542"/>
      <c r="BH258" s="542"/>
      <c r="BI258" s="542"/>
      <c r="BJ258" s="542"/>
      <c r="BK258" s="542"/>
    </row>
    <row r="259" spans="1:63" s="544" customFormat="1" ht="20.100000000000001" customHeight="1">
      <c r="A259" s="551"/>
      <c r="B259" s="542"/>
      <c r="C259" s="29"/>
      <c r="D259" s="542" t="s">
        <v>587</v>
      </c>
      <c r="E259" s="33" t="s">
        <v>572</v>
      </c>
      <c r="F259" s="542"/>
      <c r="G259" s="550"/>
      <c r="H259" s="550"/>
      <c r="I259" s="550"/>
      <c r="J259" s="550"/>
      <c r="K259" s="550"/>
      <c r="L259" s="550"/>
      <c r="M259" s="550"/>
      <c r="N259" s="556"/>
      <c r="O259" s="550"/>
      <c r="P259" s="542"/>
      <c r="Q259" s="16"/>
      <c r="R259" s="542"/>
      <c r="S259" s="542"/>
      <c r="T259" s="16"/>
      <c r="U259" s="16"/>
      <c r="V259" s="16"/>
      <c r="W259" s="16"/>
      <c r="X259" s="550"/>
      <c r="Y259" s="550"/>
      <c r="Z259" s="550"/>
      <c r="AA259" s="542"/>
      <c r="AB259" s="542"/>
      <c r="AC259" s="542"/>
      <c r="AD259" s="542"/>
      <c r="AE259" s="542"/>
      <c r="AF259" s="542"/>
      <c r="AG259" s="542"/>
      <c r="AH259" s="550"/>
      <c r="AI259" s="542"/>
      <c r="AJ259" s="542"/>
      <c r="AK259" s="542"/>
      <c r="AL259" s="542"/>
      <c r="AM259" s="557"/>
      <c r="AN259" s="542"/>
      <c r="AP259" s="542"/>
      <c r="AQ259" s="542"/>
      <c r="AR259" s="542"/>
      <c r="AS259" s="542"/>
      <c r="AT259" s="542"/>
      <c r="AU259" s="542"/>
      <c r="AV259" s="542"/>
      <c r="AW259" s="542"/>
      <c r="AX259" s="542"/>
      <c r="AY259" s="542"/>
      <c r="AZ259" s="542"/>
      <c r="BA259" s="542"/>
      <c r="BB259" s="542"/>
      <c r="BC259" s="542"/>
      <c r="BD259" s="542"/>
      <c r="BE259" s="542"/>
      <c r="BF259" s="542"/>
      <c r="BG259" s="542"/>
      <c r="BH259" s="542"/>
      <c r="BI259" s="542"/>
      <c r="BJ259" s="542"/>
      <c r="BK259" s="542"/>
    </row>
    <row r="260" spans="1:63" s="544" customFormat="1" ht="20.100000000000001" customHeight="1">
      <c r="A260" s="551"/>
      <c r="B260" s="542"/>
      <c r="E260" s="33" t="s">
        <v>571</v>
      </c>
      <c r="G260" s="542"/>
      <c r="H260" s="550"/>
      <c r="I260" s="550"/>
      <c r="J260" s="550"/>
      <c r="K260" s="550"/>
      <c r="L260" s="550"/>
      <c r="M260" s="550"/>
      <c r="N260" s="550"/>
      <c r="O260" s="542"/>
      <c r="P260" s="16"/>
      <c r="Q260" s="542"/>
      <c r="R260" s="542"/>
      <c r="S260" s="16"/>
      <c r="T260" s="16"/>
      <c r="U260" s="16"/>
      <c r="V260" s="16"/>
      <c r="W260" s="550"/>
      <c r="X260" s="550"/>
      <c r="Y260" s="556"/>
      <c r="Z260" s="194"/>
      <c r="AA260" s="550"/>
      <c r="AB260" s="542"/>
      <c r="AC260" s="542"/>
      <c r="AD260" s="542"/>
      <c r="AE260" s="542"/>
      <c r="AF260" s="542"/>
      <c r="AG260" s="542"/>
      <c r="AH260" s="550"/>
      <c r="AI260" s="542"/>
      <c r="AJ260" s="542"/>
      <c r="AK260" s="542"/>
      <c r="AL260" s="542"/>
      <c r="AM260" s="557"/>
      <c r="AN260" s="542"/>
      <c r="AP260" s="542"/>
      <c r="AQ260" s="542"/>
      <c r="AR260" s="542"/>
      <c r="AS260" s="542"/>
      <c r="AT260" s="542"/>
      <c r="AU260" s="542"/>
      <c r="AV260" s="542"/>
      <c r="AW260" s="542"/>
      <c r="AX260" s="542"/>
      <c r="AY260" s="542"/>
      <c r="AZ260" s="542"/>
      <c r="BA260" s="542"/>
      <c r="BB260" s="542"/>
      <c r="BC260" s="542"/>
      <c r="BD260" s="542"/>
      <c r="BE260" s="542"/>
      <c r="BF260" s="542"/>
      <c r="BG260" s="542"/>
      <c r="BH260" s="542"/>
      <c r="BI260" s="542"/>
      <c r="BJ260" s="542"/>
      <c r="BK260" s="542"/>
    </row>
    <row r="261" spans="1:63" s="544" customFormat="1" ht="20.100000000000001" customHeight="1">
      <c r="A261" s="551"/>
      <c r="B261" s="542"/>
      <c r="D261" s="544" t="s">
        <v>580</v>
      </c>
      <c r="E261" s="33" t="s">
        <v>573</v>
      </c>
      <c r="G261" s="542"/>
      <c r="H261" s="550"/>
      <c r="I261" s="550"/>
      <c r="J261" s="550"/>
      <c r="K261" s="550"/>
      <c r="L261" s="550"/>
      <c r="M261" s="550"/>
      <c r="N261" s="556"/>
      <c r="O261" s="550"/>
      <c r="P261" s="542"/>
      <c r="Q261" s="16"/>
      <c r="R261" s="542"/>
      <c r="S261" s="542"/>
      <c r="T261" s="16"/>
      <c r="U261" s="16"/>
      <c r="V261" s="16"/>
      <c r="W261" s="16"/>
      <c r="X261" s="550"/>
      <c r="Y261" s="550"/>
      <c r="Z261" s="542"/>
      <c r="AA261" s="542"/>
      <c r="AB261" s="542"/>
      <c r="AC261" s="542"/>
      <c r="AD261" s="542"/>
      <c r="AE261" s="542"/>
      <c r="AF261" s="542"/>
      <c r="AG261" s="542"/>
      <c r="AH261" s="550"/>
      <c r="AI261" s="542"/>
      <c r="AJ261" s="542"/>
      <c r="AK261" s="542"/>
      <c r="AL261" s="542"/>
      <c r="AM261" s="557"/>
      <c r="AN261" s="542"/>
      <c r="AP261" s="542"/>
      <c r="AQ261" s="542"/>
      <c r="AR261" s="542"/>
      <c r="AS261" s="542"/>
      <c r="AT261" s="542"/>
      <c r="AU261" s="542"/>
      <c r="AV261" s="542"/>
      <c r="AW261" s="542"/>
      <c r="AX261" s="542"/>
      <c r="AY261" s="542"/>
      <c r="AZ261" s="542"/>
      <c r="BA261" s="542"/>
      <c r="BB261" s="542"/>
      <c r="BC261" s="542"/>
      <c r="BD261" s="542"/>
      <c r="BE261" s="542"/>
      <c r="BF261" s="542"/>
      <c r="BG261" s="542"/>
      <c r="BH261" s="542"/>
      <c r="BI261" s="542"/>
      <c r="BJ261" s="542"/>
      <c r="BK261" s="542"/>
    </row>
    <row r="262" spans="1:63" s="65" customFormat="1" ht="20.100000000000001" customHeight="1">
      <c r="A262" s="163"/>
      <c r="B262" s="56"/>
      <c r="C262" s="555"/>
      <c r="D262" s="542"/>
      <c r="E262" s="560" t="s">
        <v>574</v>
      </c>
      <c r="F262" s="560"/>
      <c r="G262" s="550"/>
      <c r="H262" s="550"/>
      <c r="I262" s="550"/>
      <c r="J262" s="550"/>
      <c r="K262" s="550"/>
      <c r="L262" s="550"/>
      <c r="M262" s="550"/>
      <c r="N262" s="550"/>
      <c r="O262" s="550"/>
      <c r="P262" s="550"/>
      <c r="Q262" s="550"/>
      <c r="R262" s="550"/>
      <c r="S262" s="550"/>
      <c r="T262" s="550"/>
      <c r="U262" s="550"/>
      <c r="V262" s="550"/>
      <c r="W262" s="550"/>
      <c r="X262" s="550"/>
      <c r="Y262" s="550"/>
      <c r="Z262" s="550"/>
      <c r="AA262" s="550"/>
      <c r="AB262" s="542"/>
      <c r="AC262" s="542"/>
      <c r="AD262" s="542"/>
      <c r="AE262" s="364"/>
      <c r="AF262" s="364"/>
      <c r="AG262" s="364"/>
      <c r="AH262" s="364"/>
      <c r="AI262" s="364"/>
      <c r="AJ262" s="364"/>
      <c r="AK262" s="364"/>
      <c r="AL262" s="461"/>
      <c r="AM262" s="363"/>
    </row>
    <row r="263" spans="1:63" s="65" customFormat="1" ht="20.100000000000001" customHeight="1">
      <c r="A263" s="163"/>
      <c r="B263" s="56"/>
      <c r="C263" s="542"/>
      <c r="D263" s="542" t="s">
        <v>581</v>
      </c>
      <c r="E263" s="560" t="s">
        <v>575</v>
      </c>
      <c r="F263" s="560"/>
      <c r="G263" s="560"/>
      <c r="H263" s="542"/>
      <c r="I263" s="560"/>
      <c r="J263" s="550"/>
      <c r="K263" s="550"/>
      <c r="L263" s="556"/>
      <c r="M263" s="556"/>
      <c r="N263" s="556"/>
      <c r="O263" s="550"/>
      <c r="P263" s="542"/>
      <c r="Q263" s="599"/>
      <c r="R263" s="542"/>
      <c r="S263" s="542"/>
      <c r="T263" s="599"/>
      <c r="U263" s="599"/>
      <c r="V263" s="599"/>
      <c r="W263" s="599"/>
      <c r="X263" s="550"/>
      <c r="Y263" s="550"/>
      <c r="Z263" s="550"/>
      <c r="AA263" s="550"/>
      <c r="AB263" s="542"/>
      <c r="AC263" s="542"/>
      <c r="AD263" s="542"/>
      <c r="AE263" s="364"/>
      <c r="AF263" s="364"/>
      <c r="AG263" s="364"/>
      <c r="AH263" s="364"/>
      <c r="AI263" s="364"/>
      <c r="AJ263" s="364"/>
      <c r="AK263" s="364"/>
      <c r="AL263" s="461"/>
      <c r="AM263" s="363"/>
    </row>
    <row r="264" spans="1:63" s="65" customFormat="1" ht="20.100000000000001" customHeight="1">
      <c r="A264" s="163"/>
      <c r="B264" s="56"/>
      <c r="C264" s="542"/>
      <c r="D264" s="542"/>
      <c r="E264" s="560" t="s">
        <v>576</v>
      </c>
      <c r="F264" s="560"/>
      <c r="G264" s="542"/>
      <c r="H264" s="560"/>
      <c r="I264" s="560"/>
      <c r="J264" s="550"/>
      <c r="K264" s="550"/>
      <c r="L264" s="556"/>
      <c r="M264" s="556"/>
      <c r="N264" s="556"/>
      <c r="O264" s="550"/>
      <c r="P264" s="542"/>
      <c r="Q264" s="599"/>
      <c r="R264" s="542"/>
      <c r="S264" s="542"/>
      <c r="T264" s="599"/>
      <c r="U264" s="599"/>
      <c r="V264" s="599"/>
      <c r="W264" s="599"/>
      <c r="X264" s="550"/>
      <c r="Y264" s="550"/>
      <c r="Z264" s="550"/>
      <c r="AA264" s="550"/>
      <c r="AB264" s="542"/>
      <c r="AC264" s="542"/>
      <c r="AD264" s="542"/>
      <c r="AE264" s="364"/>
      <c r="AF264" s="364"/>
      <c r="AG264" s="364"/>
      <c r="AH264" s="364"/>
      <c r="AI264" s="364"/>
      <c r="AJ264" s="364"/>
      <c r="AK264" s="364"/>
      <c r="AL264" s="461"/>
      <c r="AM264" s="363"/>
    </row>
    <row r="265" spans="1:63" s="65" customFormat="1" ht="20.100000000000001" customHeight="1">
      <c r="A265" s="163"/>
      <c r="B265" s="56"/>
      <c r="C265" s="567"/>
      <c r="D265" s="542" t="s">
        <v>801</v>
      </c>
      <c r="E265" s="560" t="s">
        <v>577</v>
      </c>
      <c r="F265" s="560"/>
      <c r="G265" s="542"/>
      <c r="H265" s="550"/>
      <c r="I265" s="550"/>
      <c r="J265" s="560"/>
      <c r="K265" s="550"/>
      <c r="L265" s="550"/>
      <c r="M265" s="556"/>
      <c r="N265" s="556"/>
      <c r="O265" s="550"/>
      <c r="P265" s="542"/>
      <c r="Q265" s="599"/>
      <c r="R265" s="542"/>
      <c r="S265" s="542"/>
      <c r="T265" s="599"/>
      <c r="U265" s="599"/>
      <c r="V265" s="599"/>
      <c r="W265" s="599"/>
      <c r="X265" s="550"/>
      <c r="Y265" s="550"/>
      <c r="Z265" s="550"/>
      <c r="AA265" s="550"/>
      <c r="AB265" s="542"/>
      <c r="AC265" s="542"/>
      <c r="AD265" s="542"/>
      <c r="AE265" s="364"/>
      <c r="AF265" s="364"/>
      <c r="AG265" s="364"/>
      <c r="AH265" s="364"/>
      <c r="AI265" s="364"/>
      <c r="AJ265" s="364"/>
      <c r="AK265" s="364"/>
      <c r="AL265" s="461"/>
      <c r="AM265" s="363"/>
    </row>
    <row r="266" spans="1:63" s="65" customFormat="1" ht="20.100000000000001" customHeight="1">
      <c r="A266" s="163"/>
      <c r="B266" s="56"/>
      <c r="C266" s="567"/>
      <c r="D266" s="542"/>
      <c r="E266" s="560" t="s">
        <v>578</v>
      </c>
      <c r="F266" s="560"/>
      <c r="G266" s="542"/>
      <c r="H266" s="542"/>
      <c r="I266" s="542"/>
      <c r="J266" s="569"/>
      <c r="K266" s="600"/>
      <c r="L266" s="569"/>
      <c r="M266" s="569"/>
      <c r="N266" s="569"/>
      <c r="O266" s="601"/>
      <c r="P266" s="602"/>
      <c r="Q266" s="587"/>
      <c r="R266" s="587"/>
      <c r="S266" s="602"/>
      <c r="T266" s="602"/>
      <c r="U266" s="602"/>
      <c r="V266" s="601"/>
      <c r="W266" s="602"/>
      <c r="X266" s="602"/>
      <c r="Y266" s="568"/>
      <c r="Z266" s="568"/>
      <c r="AA266" s="601"/>
      <c r="AB266" s="563"/>
      <c r="AC266" s="587"/>
      <c r="AD266" s="587"/>
      <c r="AE266" s="364"/>
      <c r="AF266" s="364"/>
      <c r="AG266" s="364"/>
      <c r="AH266" s="364"/>
      <c r="AI266" s="364"/>
      <c r="AJ266" s="364"/>
      <c r="AK266" s="364"/>
      <c r="AL266" s="461"/>
      <c r="AM266" s="363"/>
    </row>
    <row r="267" spans="1:63" s="65" customFormat="1" ht="20.100000000000001" customHeight="1">
      <c r="A267" s="163"/>
      <c r="B267" s="56"/>
      <c r="C267" s="567"/>
      <c r="D267" s="542" t="s">
        <v>582</v>
      </c>
      <c r="E267" s="560" t="s">
        <v>585</v>
      </c>
      <c r="F267" s="560"/>
      <c r="G267" s="542"/>
      <c r="H267" s="542"/>
      <c r="I267" s="542"/>
      <c r="J267" s="569"/>
      <c r="K267" s="600"/>
      <c r="L267" s="569"/>
      <c r="M267" s="569"/>
      <c r="N267" s="569"/>
      <c r="O267" s="601"/>
      <c r="P267" s="602"/>
      <c r="Q267" s="587"/>
      <c r="R267" s="587"/>
      <c r="S267" s="602"/>
      <c r="T267" s="602"/>
      <c r="U267" s="602"/>
      <c r="V267" s="601"/>
      <c r="W267" s="602"/>
      <c r="X267" s="602"/>
      <c r="Y267" s="568"/>
      <c r="Z267" s="568"/>
      <c r="AA267" s="601"/>
      <c r="AB267" s="563"/>
      <c r="AC267" s="587"/>
      <c r="AD267" s="587"/>
      <c r="AE267" s="56"/>
      <c r="AF267" s="56"/>
      <c r="AG267" s="56"/>
      <c r="AH267" s="56"/>
      <c r="AI267" s="56"/>
      <c r="AJ267" s="56"/>
      <c r="AK267" s="364"/>
      <c r="AL267" s="461"/>
      <c r="AM267" s="363"/>
    </row>
    <row r="268" spans="1:63" s="65" customFormat="1" ht="20.100000000000001" customHeight="1">
      <c r="A268" s="163"/>
      <c r="B268" s="56"/>
      <c r="C268" s="567"/>
      <c r="D268" s="542" t="s">
        <v>583</v>
      </c>
      <c r="E268" s="560" t="s">
        <v>579</v>
      </c>
      <c r="F268" s="560"/>
      <c r="G268" s="542"/>
      <c r="H268" s="555"/>
      <c r="I268" s="555"/>
      <c r="J268" s="563"/>
      <c r="K268" s="563"/>
      <c r="L268" s="563"/>
      <c r="M268" s="563"/>
      <c r="N268" s="563"/>
      <c r="O268" s="563"/>
      <c r="P268" s="603"/>
      <c r="Q268" s="563"/>
      <c r="R268" s="563"/>
      <c r="S268" s="603"/>
      <c r="T268" s="603"/>
      <c r="U268" s="603"/>
      <c r="V268" s="603"/>
      <c r="W268" s="563"/>
      <c r="X268" s="563"/>
      <c r="Y268" s="563"/>
      <c r="Z268" s="563"/>
      <c r="AA268" s="563"/>
      <c r="AB268" s="563"/>
      <c r="AC268" s="563"/>
      <c r="AD268" s="563"/>
      <c r="AE268" s="56"/>
      <c r="AF268" s="56"/>
      <c r="AG268" s="56"/>
      <c r="AH268" s="56"/>
      <c r="AI268" s="56"/>
      <c r="AJ268" s="56"/>
      <c r="AK268" s="364"/>
      <c r="AL268" s="461"/>
      <c r="AM268" s="363"/>
    </row>
    <row r="269" spans="1:63" s="65" customFormat="1" ht="20.100000000000001" customHeight="1">
      <c r="A269" s="163"/>
      <c r="B269" s="56"/>
      <c r="C269" s="567"/>
      <c r="D269" s="542" t="s">
        <v>584</v>
      </c>
      <c r="E269" s="560" t="s">
        <v>802</v>
      </c>
      <c r="F269" s="560"/>
      <c r="G269" s="542"/>
      <c r="H269" s="542"/>
      <c r="I269" s="542"/>
      <c r="J269" s="550"/>
      <c r="K269" s="550"/>
      <c r="L269" s="550"/>
      <c r="M269" s="556"/>
      <c r="N269" s="556"/>
      <c r="O269" s="550"/>
      <c r="P269" s="542"/>
      <c r="Q269" s="599"/>
      <c r="R269" s="542"/>
      <c r="S269" s="542"/>
      <c r="T269" s="599"/>
      <c r="U269" s="599"/>
      <c r="V269" s="599"/>
      <c r="W269" s="599"/>
      <c r="X269" s="550"/>
      <c r="Y269" s="550"/>
      <c r="Z269" s="550"/>
      <c r="AA269" s="550"/>
      <c r="AB269" s="542"/>
      <c r="AC269" s="542"/>
      <c r="AD269" s="542"/>
      <c r="AE269" s="56"/>
      <c r="AF269" s="56"/>
      <c r="AG269" s="56"/>
      <c r="AH269" s="56"/>
      <c r="AI269" s="56"/>
      <c r="AJ269" s="56"/>
      <c r="AK269" s="364"/>
      <c r="AL269" s="461"/>
      <c r="AM269" s="363"/>
    </row>
    <row r="270" spans="1:63" s="610" customFormat="1" ht="5.0999999999999996" customHeight="1">
      <c r="A270" s="606"/>
      <c r="B270" s="606"/>
      <c r="C270" s="606"/>
      <c r="D270" s="606"/>
      <c r="E270" s="606"/>
      <c r="F270" s="606"/>
      <c r="G270" s="606"/>
      <c r="H270" s="607"/>
      <c r="I270" s="607"/>
      <c r="J270" s="607"/>
      <c r="K270" s="607"/>
      <c r="L270" s="607"/>
      <c r="M270" s="608"/>
      <c r="N270" s="608"/>
      <c r="O270" s="607"/>
      <c r="P270" s="606"/>
      <c r="Q270" s="609"/>
      <c r="R270" s="606"/>
      <c r="S270" s="606"/>
      <c r="T270" s="609"/>
      <c r="U270" s="609"/>
      <c r="V270" s="609"/>
      <c r="W270" s="609"/>
      <c r="X270" s="607"/>
      <c r="Y270" s="607"/>
      <c r="Z270" s="607"/>
      <c r="AA270" s="607"/>
      <c r="AB270" s="606"/>
      <c r="AC270" s="606"/>
      <c r="AD270" s="606"/>
      <c r="AE270" s="606"/>
      <c r="AF270" s="606"/>
      <c r="AG270" s="606"/>
      <c r="AH270" s="607"/>
      <c r="AI270" s="606"/>
      <c r="AJ270" s="606"/>
      <c r="AK270" s="606"/>
      <c r="AL270" s="606"/>
      <c r="AM270" s="606"/>
    </row>
  </sheetData>
  <mergeCells count="82">
    <mergeCell ref="AH162:AJ162"/>
    <mergeCell ref="D162:F162"/>
    <mergeCell ref="G162:I162"/>
    <mergeCell ref="J162:L162"/>
    <mergeCell ref="M162:O162"/>
    <mergeCell ref="P162:T162"/>
    <mergeCell ref="AH163:AJ163"/>
    <mergeCell ref="D164:F164"/>
    <mergeCell ref="G164:I164"/>
    <mergeCell ref="J164:L164"/>
    <mergeCell ref="M164:O164"/>
    <mergeCell ref="P164:T164"/>
    <mergeCell ref="AH164:AJ164"/>
    <mergeCell ref="Z164:AB164"/>
    <mergeCell ref="AC164:AG164"/>
    <mergeCell ref="D163:F163"/>
    <mergeCell ref="G163:I163"/>
    <mergeCell ref="J163:L163"/>
    <mergeCell ref="M163:O163"/>
    <mergeCell ref="P163:T163"/>
    <mergeCell ref="AH165:AJ165"/>
    <mergeCell ref="D166:F166"/>
    <mergeCell ref="G166:I166"/>
    <mergeCell ref="J166:L166"/>
    <mergeCell ref="M166:O166"/>
    <mergeCell ref="P166:T166"/>
    <mergeCell ref="AH166:AJ166"/>
    <mergeCell ref="U165:Y165"/>
    <mergeCell ref="Z165:AB165"/>
    <mergeCell ref="D165:F165"/>
    <mergeCell ref="G165:I165"/>
    <mergeCell ref="J165:L165"/>
    <mergeCell ref="M165:O165"/>
    <mergeCell ref="P165:T165"/>
    <mergeCell ref="AC165:AG165"/>
    <mergeCell ref="U166:Y166"/>
    <mergeCell ref="AH167:AJ167"/>
    <mergeCell ref="D167:F167"/>
    <mergeCell ref="G167:I167"/>
    <mergeCell ref="J167:L167"/>
    <mergeCell ref="M167:O167"/>
    <mergeCell ref="P167:T167"/>
    <mergeCell ref="D179:Z179"/>
    <mergeCell ref="E236:I236"/>
    <mergeCell ref="J236:X236"/>
    <mergeCell ref="Y236:AD236"/>
    <mergeCell ref="E237:I237"/>
    <mergeCell ref="J237:X237"/>
    <mergeCell ref="Y237:AD237"/>
    <mergeCell ref="E238:I238"/>
    <mergeCell ref="J238:X238"/>
    <mergeCell ref="Y238:AD238"/>
    <mergeCell ref="E239:I239"/>
    <mergeCell ref="J239:X239"/>
    <mergeCell ref="Y239:AD239"/>
    <mergeCell ref="E240:I240"/>
    <mergeCell ref="J240:X240"/>
    <mergeCell ref="Y240:AD240"/>
    <mergeCell ref="E241:I241"/>
    <mergeCell ref="J241:X241"/>
    <mergeCell ref="Y241:AD241"/>
    <mergeCell ref="E244:I244"/>
    <mergeCell ref="J244:X244"/>
    <mergeCell ref="Y244:AD244"/>
    <mergeCell ref="U162:Y162"/>
    <mergeCell ref="Z162:AB162"/>
    <mergeCell ref="AC162:AG162"/>
    <mergeCell ref="U163:Y163"/>
    <mergeCell ref="Z163:AB163"/>
    <mergeCell ref="AC163:AG163"/>
    <mergeCell ref="U164:Y164"/>
    <mergeCell ref="E242:I242"/>
    <mergeCell ref="J242:X242"/>
    <mergeCell ref="Y242:AD242"/>
    <mergeCell ref="E243:I243"/>
    <mergeCell ref="J243:X243"/>
    <mergeCell ref="Y243:AD243"/>
    <mergeCell ref="Z166:AB166"/>
    <mergeCell ref="AC166:AG166"/>
    <mergeCell ref="U167:Y167"/>
    <mergeCell ref="Z167:AB167"/>
    <mergeCell ref="AC167:AG167"/>
  </mergeCells>
  <phoneticPr fontId="4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6" orientation="landscape" r:id="rId1"/>
  <rowBreaks count="10" manualBreakCount="10">
    <brk id="25" max="16383" man="1"/>
    <brk id="50" max="16383" man="1"/>
    <brk id="75" max="16383" man="1"/>
    <brk id="100" max="16383" man="1"/>
    <brk id="124" max="16383" man="1"/>
    <brk id="149" max="16383" man="1"/>
    <brk id="174" max="16383" man="1"/>
    <brk id="199" max="16383" man="1"/>
    <brk id="224" max="39" man="1"/>
    <brk id="246" max="1638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261"/>
  <sheetViews>
    <sheetView view="pageBreakPreview" zoomScale="60" zoomScaleNormal="100" workbookViewId="0">
      <selection activeCell="AR18" sqref="AR18"/>
    </sheetView>
  </sheetViews>
  <sheetFormatPr defaultColWidth="8.8984375" defaultRowHeight="14.4"/>
  <cols>
    <col min="1" max="4" width="2.796875" style="65" customWidth="1"/>
    <col min="5" max="5" width="3.296875" style="65" customWidth="1"/>
    <col min="6" max="27" width="2.796875" style="65" customWidth="1"/>
    <col min="28" max="28" width="2.296875" style="65" customWidth="1"/>
    <col min="29" max="40" width="2.796875" style="65" customWidth="1"/>
    <col min="41" max="41" width="1.796875" style="65" customWidth="1"/>
    <col min="42" max="16384" width="8.8984375" style="65"/>
  </cols>
  <sheetData>
    <row r="1" spans="1:40" s="20" customFormat="1" ht="30" customHeight="1">
      <c r="C1" s="23"/>
      <c r="D1" s="24"/>
      <c r="E1" s="25"/>
      <c r="F1" s="25"/>
      <c r="G1" s="25"/>
      <c r="H1" s="25"/>
      <c r="I1" s="25"/>
      <c r="J1" s="25"/>
      <c r="K1" s="25"/>
      <c r="L1" s="25"/>
      <c r="M1" s="25"/>
      <c r="N1" s="26" t="s">
        <v>402</v>
      </c>
      <c r="O1" s="26"/>
      <c r="P1" s="27"/>
      <c r="Q1" s="28"/>
      <c r="R1" s="28"/>
      <c r="S1" s="28"/>
      <c r="T1" s="28"/>
      <c r="U1" s="28"/>
      <c r="V1" s="28"/>
      <c r="W1" s="28"/>
      <c r="X1" s="28"/>
      <c r="Y1" s="28"/>
      <c r="Z1" s="28"/>
      <c r="AA1" s="24"/>
      <c r="AB1" s="24"/>
      <c r="AC1" s="25"/>
      <c r="AD1" s="25"/>
      <c r="AE1" s="25"/>
      <c r="AH1" s="23"/>
      <c r="AI1" s="24"/>
      <c r="AJ1" s="25"/>
      <c r="AK1" s="25"/>
      <c r="AL1" s="25"/>
      <c r="AM1" s="25"/>
    </row>
    <row r="2" spans="1:40" s="29" customFormat="1" ht="5.0999999999999996" customHeight="1">
      <c r="A2" s="21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</row>
    <row r="3" spans="1:40" s="32" customFormat="1" ht="9.9" customHeight="1">
      <c r="A3" s="30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31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75"/>
    </row>
    <row r="4" spans="1:40" s="205" customFormat="1" ht="18" customHeight="1">
      <c r="A4" s="204"/>
      <c r="B4" s="192"/>
      <c r="C4" s="184" t="s">
        <v>403</v>
      </c>
      <c r="D4" s="281"/>
      <c r="E4" s="159"/>
      <c r="F4" s="282"/>
      <c r="G4" s="283" t="s">
        <v>404</v>
      </c>
      <c r="H4" s="184" t="s">
        <v>405</v>
      </c>
      <c r="I4" s="159"/>
      <c r="J4" s="159"/>
      <c r="K4" s="160"/>
      <c r="L4" s="159"/>
      <c r="M4" s="159"/>
      <c r="N4" s="283" t="s">
        <v>406</v>
      </c>
      <c r="O4" s="160"/>
      <c r="P4" s="159"/>
      <c r="Q4" s="159"/>
      <c r="R4" s="159"/>
      <c r="S4" s="159"/>
      <c r="T4" s="159"/>
      <c r="U4" s="159"/>
      <c r="V4" s="159"/>
      <c r="W4" s="159"/>
      <c r="X4" s="356"/>
      <c r="Y4" s="356"/>
      <c r="Z4" s="356"/>
      <c r="AA4" s="357"/>
      <c r="AB4" s="356"/>
      <c r="AC4" s="33"/>
      <c r="AD4" s="358"/>
      <c r="AE4" s="358"/>
      <c r="AF4" s="33"/>
      <c r="AG4" s="33"/>
      <c r="AH4" s="33"/>
      <c r="AI4" s="33"/>
      <c r="AJ4" s="33"/>
      <c r="AK4" s="33"/>
      <c r="AL4" s="192"/>
      <c r="AM4" s="192"/>
      <c r="AN4" s="285"/>
    </row>
    <row r="5" spans="1:40" s="205" customFormat="1" ht="18" customHeight="1">
      <c r="A5" s="204"/>
      <c r="B5" s="192"/>
      <c r="C5" s="159" t="s">
        <v>407</v>
      </c>
      <c r="D5" s="159"/>
      <c r="E5" s="159"/>
      <c r="F5" s="160"/>
      <c r="G5" s="283" t="s">
        <v>404</v>
      </c>
      <c r="H5" s="286" t="str">
        <f>'1.설계설명서'!G4</f>
        <v>경부선 송탄역 등 5개역 승강설비 개량공사</v>
      </c>
      <c r="I5" s="159"/>
      <c r="J5" s="159"/>
      <c r="K5" s="160"/>
      <c r="L5" s="159"/>
      <c r="M5" s="159"/>
      <c r="N5" s="159"/>
      <c r="O5" s="159"/>
      <c r="P5" s="356"/>
      <c r="Q5" s="159"/>
      <c r="R5" s="159"/>
      <c r="S5" s="356"/>
      <c r="T5" s="356"/>
      <c r="U5" s="356"/>
      <c r="V5" s="356"/>
      <c r="W5" s="159"/>
      <c r="X5" s="159"/>
      <c r="Y5" s="159"/>
      <c r="Z5" s="159"/>
      <c r="AA5" s="159"/>
      <c r="AB5" s="159"/>
      <c r="AC5" s="33"/>
      <c r="AD5" s="33"/>
      <c r="AE5" s="33"/>
      <c r="AF5" s="33"/>
      <c r="AG5" s="33"/>
      <c r="AH5" s="33"/>
      <c r="AI5" s="33"/>
      <c r="AJ5" s="33"/>
      <c r="AK5" s="33"/>
      <c r="AL5" s="192"/>
      <c r="AM5" s="192"/>
      <c r="AN5" s="285"/>
    </row>
    <row r="6" spans="1:40" s="205" customFormat="1" ht="9.75" customHeight="1">
      <c r="A6" s="204"/>
      <c r="B6" s="192"/>
      <c r="C6" s="287"/>
      <c r="D6" s="287"/>
      <c r="E6" s="287"/>
      <c r="F6" s="288"/>
      <c r="G6" s="287"/>
      <c r="H6" s="287"/>
      <c r="I6" s="287"/>
      <c r="J6" s="287"/>
      <c r="K6" s="288"/>
      <c r="L6" s="287"/>
      <c r="M6" s="287"/>
      <c r="N6" s="287"/>
      <c r="O6" s="287"/>
      <c r="P6" s="359"/>
      <c r="Q6" s="287"/>
      <c r="R6" s="287"/>
      <c r="S6" s="359"/>
      <c r="T6" s="359"/>
      <c r="U6" s="359"/>
      <c r="V6" s="359"/>
      <c r="W6" s="287"/>
      <c r="X6" s="287"/>
      <c r="Y6" s="287"/>
      <c r="Z6" s="287"/>
      <c r="AA6" s="287"/>
      <c r="AB6" s="287"/>
      <c r="AC6" s="192"/>
      <c r="AD6" s="192"/>
      <c r="AE6" s="192"/>
      <c r="AF6" s="192"/>
      <c r="AG6" s="192"/>
      <c r="AH6" s="192"/>
      <c r="AI6" s="192"/>
      <c r="AJ6" s="192"/>
      <c r="AK6" s="192"/>
      <c r="AL6" s="192"/>
      <c r="AM6" s="192"/>
      <c r="AN6" s="285"/>
    </row>
    <row r="7" spans="1:40" s="205" customFormat="1" ht="18" customHeight="1">
      <c r="A7" s="204"/>
      <c r="B7" s="192"/>
      <c r="C7" s="184" t="s">
        <v>408</v>
      </c>
      <c r="D7" s="287"/>
      <c r="E7" s="159" t="s">
        <v>409</v>
      </c>
      <c r="F7" s="282"/>
      <c r="G7" s="281"/>
      <c r="H7" s="281"/>
      <c r="I7" s="287"/>
      <c r="J7" s="287"/>
      <c r="K7" s="159" t="s">
        <v>524</v>
      </c>
      <c r="L7" s="287"/>
      <c r="M7" s="287"/>
      <c r="N7" s="287"/>
      <c r="O7" s="287"/>
      <c r="P7" s="359"/>
      <c r="Q7" s="287"/>
      <c r="R7" s="287"/>
      <c r="S7" s="359"/>
      <c r="T7" s="359"/>
      <c r="U7" s="359"/>
      <c r="V7" s="359"/>
      <c r="W7" s="287"/>
      <c r="X7" s="287"/>
      <c r="Y7" s="287"/>
      <c r="Z7" s="287"/>
      <c r="AA7" s="287"/>
      <c r="AB7" s="287"/>
      <c r="AC7" s="192"/>
      <c r="AD7" s="192"/>
      <c r="AE7" s="192"/>
      <c r="AF7" s="192"/>
      <c r="AG7" s="192"/>
      <c r="AH7" s="192"/>
      <c r="AI7" s="192"/>
      <c r="AJ7" s="192"/>
      <c r="AK7" s="192"/>
      <c r="AL7" s="192"/>
      <c r="AM7" s="192"/>
      <c r="AN7" s="285"/>
    </row>
    <row r="8" spans="1:40" s="205" customFormat="1" ht="18" customHeight="1">
      <c r="A8" s="204"/>
      <c r="B8" s="192"/>
      <c r="C8" s="281"/>
      <c r="D8" s="281"/>
      <c r="E8" s="290" t="s">
        <v>525</v>
      </c>
      <c r="F8" s="287"/>
      <c r="G8" s="287"/>
      <c r="H8" s="287"/>
      <c r="I8" s="288"/>
      <c r="J8" s="287"/>
      <c r="K8" s="287"/>
      <c r="L8" s="287"/>
      <c r="M8" s="287"/>
      <c r="N8" s="287"/>
      <c r="O8" s="287"/>
      <c r="P8" s="287"/>
      <c r="Q8" s="287"/>
      <c r="R8" s="359"/>
      <c r="S8" s="359"/>
      <c r="T8" s="359"/>
      <c r="U8" s="360"/>
      <c r="V8" s="359"/>
      <c r="W8" s="192"/>
      <c r="X8" s="355"/>
      <c r="Y8" s="359"/>
      <c r="Z8" s="359"/>
      <c r="AA8" s="360"/>
      <c r="AB8" s="359"/>
      <c r="AC8" s="192"/>
      <c r="AD8" s="355"/>
      <c r="AE8" s="355"/>
      <c r="AF8" s="192"/>
      <c r="AG8" s="192"/>
      <c r="AH8" s="192"/>
      <c r="AI8" s="192"/>
      <c r="AJ8" s="192"/>
      <c r="AK8" s="192"/>
      <c r="AL8" s="192"/>
      <c r="AM8" s="192"/>
      <c r="AN8" s="285"/>
    </row>
    <row r="9" spans="1:40" s="205" customFormat="1" ht="18" customHeight="1">
      <c r="A9" s="204"/>
      <c r="B9" s="192"/>
      <c r="C9" s="281"/>
      <c r="D9" s="281"/>
      <c r="E9" s="159" t="s">
        <v>410</v>
      </c>
      <c r="F9" s="287"/>
      <c r="G9" s="287"/>
      <c r="H9" s="287"/>
      <c r="I9" s="288"/>
      <c r="J9" s="287"/>
      <c r="K9" s="287"/>
      <c r="L9" s="287"/>
      <c r="M9" s="287"/>
      <c r="N9" s="287"/>
      <c r="O9" s="287"/>
      <c r="P9" s="287"/>
      <c r="Q9" s="287"/>
      <c r="R9" s="359"/>
      <c r="S9" s="359"/>
      <c r="T9" s="359"/>
      <c r="U9" s="360"/>
      <c r="V9" s="359"/>
      <c r="W9" s="192"/>
      <c r="X9" s="355"/>
      <c r="Y9" s="359"/>
      <c r="Z9" s="359"/>
      <c r="AA9" s="360"/>
      <c r="AB9" s="359"/>
      <c r="AC9" s="192"/>
      <c r="AD9" s="355"/>
      <c r="AE9" s="355"/>
      <c r="AF9" s="192"/>
      <c r="AG9" s="192"/>
      <c r="AH9" s="192"/>
      <c r="AI9" s="192"/>
      <c r="AJ9" s="192"/>
      <c r="AK9" s="192"/>
      <c r="AL9" s="192"/>
      <c r="AM9" s="192"/>
      <c r="AN9" s="285"/>
    </row>
    <row r="10" spans="1:40" s="205" customFormat="1" ht="9.9" customHeight="1">
      <c r="A10" s="204"/>
      <c r="B10" s="192"/>
      <c r="C10" s="281"/>
      <c r="D10" s="281"/>
      <c r="E10" s="159"/>
      <c r="F10" s="282"/>
      <c r="G10" s="281"/>
      <c r="H10" s="281"/>
      <c r="I10" s="281"/>
      <c r="J10" s="287"/>
      <c r="K10" s="287"/>
      <c r="L10" s="287"/>
      <c r="M10" s="287"/>
      <c r="N10" s="287"/>
      <c r="O10" s="288"/>
      <c r="P10" s="287"/>
      <c r="Q10" s="287"/>
      <c r="R10" s="287"/>
      <c r="S10" s="287"/>
      <c r="T10" s="287"/>
      <c r="U10" s="287"/>
      <c r="V10" s="287"/>
      <c r="W10" s="287"/>
      <c r="X10" s="359"/>
      <c r="Y10" s="359"/>
      <c r="Z10" s="359"/>
      <c r="AA10" s="360"/>
      <c r="AB10" s="359"/>
      <c r="AC10" s="192"/>
      <c r="AD10" s="355"/>
      <c r="AE10" s="355"/>
      <c r="AF10" s="192"/>
      <c r="AG10" s="192"/>
      <c r="AH10" s="192"/>
      <c r="AI10" s="192"/>
      <c r="AJ10" s="192"/>
      <c r="AK10" s="192"/>
      <c r="AL10" s="192"/>
      <c r="AM10" s="192"/>
      <c r="AN10" s="285"/>
    </row>
    <row r="11" spans="1:40" s="205" customFormat="1" ht="18" customHeight="1">
      <c r="A11" s="204"/>
      <c r="B11" s="192"/>
      <c r="C11" s="184" t="s">
        <v>411</v>
      </c>
      <c r="D11" s="287"/>
      <c r="E11" s="159" t="s">
        <v>412</v>
      </c>
      <c r="F11" s="282"/>
      <c r="G11" s="281"/>
      <c r="H11" s="281"/>
      <c r="I11" s="287"/>
      <c r="J11" s="159" t="s">
        <v>413</v>
      </c>
      <c r="K11" s="287"/>
      <c r="L11" s="287"/>
      <c r="M11" s="287"/>
      <c r="N11" s="287"/>
      <c r="O11" s="287"/>
      <c r="P11" s="359"/>
      <c r="Q11" s="287"/>
      <c r="R11" s="287"/>
      <c r="S11" s="359"/>
      <c r="T11" s="359"/>
      <c r="U11" s="359"/>
      <c r="V11" s="359"/>
      <c r="W11" s="287"/>
      <c r="X11" s="287"/>
      <c r="Y11" s="287"/>
      <c r="Z11" s="287"/>
      <c r="AA11" s="287"/>
      <c r="AB11" s="287"/>
      <c r="AC11" s="192"/>
      <c r="AD11" s="192"/>
      <c r="AE11" s="192"/>
      <c r="AF11" s="192"/>
      <c r="AG11" s="192"/>
      <c r="AH11" s="192"/>
      <c r="AI11" s="192"/>
      <c r="AJ11" s="192"/>
      <c r="AK11" s="192"/>
      <c r="AL11" s="192"/>
      <c r="AM11" s="192"/>
      <c r="AN11" s="285"/>
    </row>
    <row r="12" spans="1:40" s="205" customFormat="1" ht="9.75" customHeight="1">
      <c r="A12" s="204"/>
      <c r="B12" s="192"/>
      <c r="C12" s="287"/>
      <c r="D12" s="287"/>
      <c r="E12" s="292"/>
      <c r="F12" s="287"/>
      <c r="G12" s="287"/>
      <c r="H12" s="287"/>
      <c r="I12" s="287"/>
      <c r="J12" s="288"/>
      <c r="K12" s="287"/>
      <c r="L12" s="288"/>
      <c r="M12" s="287"/>
      <c r="N12" s="287"/>
      <c r="O12" s="287"/>
      <c r="P12" s="287"/>
      <c r="Q12" s="359"/>
      <c r="R12" s="287"/>
      <c r="S12" s="287"/>
      <c r="T12" s="359"/>
      <c r="U12" s="359"/>
      <c r="V12" s="359"/>
      <c r="W12" s="287"/>
      <c r="X12" s="287"/>
      <c r="Y12" s="287"/>
      <c r="Z12" s="287"/>
      <c r="AA12" s="287"/>
      <c r="AB12" s="287"/>
      <c r="AC12" s="192"/>
      <c r="AD12" s="192"/>
      <c r="AE12" s="192"/>
      <c r="AF12" s="192"/>
      <c r="AG12" s="192"/>
      <c r="AH12" s="192"/>
      <c r="AI12" s="192"/>
      <c r="AJ12" s="192"/>
      <c r="AK12" s="192"/>
      <c r="AL12" s="192"/>
      <c r="AM12" s="192"/>
      <c r="AN12" s="285"/>
    </row>
    <row r="13" spans="1:40" s="205" customFormat="1" ht="18" customHeight="1">
      <c r="A13" s="204"/>
      <c r="B13" s="192"/>
      <c r="C13" s="281" t="s">
        <v>414</v>
      </c>
      <c r="D13" s="281"/>
      <c r="E13" s="159" t="s">
        <v>415</v>
      </c>
      <c r="F13" s="282"/>
      <c r="G13" s="281"/>
      <c r="H13" s="281"/>
      <c r="I13" s="281"/>
      <c r="J13" s="159"/>
      <c r="K13" s="160"/>
      <c r="L13" s="159"/>
      <c r="M13" s="159"/>
      <c r="N13" s="159"/>
      <c r="O13" s="159"/>
      <c r="P13" s="357"/>
      <c r="Q13" s="159"/>
      <c r="R13" s="160"/>
      <c r="S13" s="356"/>
      <c r="T13" s="356"/>
      <c r="U13" s="356"/>
      <c r="V13" s="356"/>
      <c r="W13" s="159"/>
      <c r="X13" s="159"/>
      <c r="Y13" s="159"/>
      <c r="Z13" s="287"/>
      <c r="AA13" s="287"/>
      <c r="AB13" s="287"/>
      <c r="AC13" s="192"/>
      <c r="AD13" s="192"/>
      <c r="AE13" s="192"/>
      <c r="AF13" s="192"/>
      <c r="AG13" s="192"/>
      <c r="AH13" s="192"/>
      <c r="AI13" s="192"/>
      <c r="AJ13" s="192"/>
      <c r="AK13" s="192"/>
      <c r="AL13" s="192"/>
      <c r="AM13" s="192"/>
      <c r="AN13" s="285"/>
    </row>
    <row r="14" spans="1:40" s="205" customFormat="1" ht="18" customHeight="1">
      <c r="A14" s="204"/>
      <c r="B14" s="192"/>
      <c r="C14" s="159"/>
      <c r="D14" s="159"/>
      <c r="E14" s="283" t="s">
        <v>416</v>
      </c>
      <c r="F14" s="159" t="s">
        <v>417</v>
      </c>
      <c r="G14" s="159"/>
      <c r="H14" s="159"/>
      <c r="I14" s="159"/>
      <c r="J14" s="160"/>
      <c r="K14" s="159"/>
      <c r="L14" s="159"/>
      <c r="M14" s="159"/>
      <c r="N14" s="159"/>
      <c r="O14" s="159"/>
      <c r="P14" s="159"/>
      <c r="Q14" s="160"/>
      <c r="R14" s="159"/>
      <c r="S14" s="356"/>
      <c r="T14" s="356"/>
      <c r="U14" s="356"/>
      <c r="V14" s="356"/>
      <c r="W14" s="159"/>
      <c r="X14" s="159"/>
      <c r="Y14" s="159"/>
      <c r="Z14" s="287"/>
      <c r="AA14" s="287"/>
      <c r="AB14" s="287"/>
      <c r="AC14" s="192"/>
      <c r="AD14" s="192"/>
      <c r="AE14" s="192"/>
      <c r="AF14" s="192"/>
      <c r="AG14" s="192"/>
      <c r="AH14" s="192"/>
      <c r="AI14" s="192"/>
      <c r="AJ14" s="192"/>
      <c r="AK14" s="192"/>
      <c r="AL14" s="192"/>
      <c r="AM14" s="192"/>
      <c r="AN14" s="285"/>
    </row>
    <row r="15" spans="1:40" s="205" customFormat="1" ht="18" customHeight="1">
      <c r="A15" s="204"/>
      <c r="B15" s="192"/>
      <c r="C15" s="159"/>
      <c r="D15" s="159"/>
      <c r="E15" s="283"/>
      <c r="F15" s="159" t="s">
        <v>418</v>
      </c>
      <c r="G15" s="159"/>
      <c r="H15" s="159"/>
      <c r="I15" s="160"/>
      <c r="J15" s="159"/>
      <c r="K15" s="160"/>
      <c r="L15" s="159"/>
      <c r="M15" s="159"/>
      <c r="N15" s="159"/>
      <c r="O15" s="160"/>
      <c r="P15" s="159"/>
      <c r="Q15" s="159"/>
      <c r="R15" s="159"/>
      <c r="S15" s="159"/>
      <c r="T15" s="159"/>
      <c r="U15" s="159"/>
      <c r="V15" s="159"/>
      <c r="W15" s="159"/>
      <c r="X15" s="356"/>
      <c r="Y15" s="356"/>
      <c r="Z15" s="359"/>
      <c r="AA15" s="360"/>
      <c r="AB15" s="359"/>
      <c r="AC15" s="192"/>
      <c r="AD15" s="355"/>
      <c r="AE15" s="355"/>
      <c r="AF15" s="192"/>
      <c r="AG15" s="192"/>
      <c r="AH15" s="192"/>
      <c r="AI15" s="192"/>
      <c r="AJ15" s="192"/>
      <c r="AK15" s="192"/>
      <c r="AL15" s="192"/>
      <c r="AM15" s="192"/>
      <c r="AN15" s="285"/>
    </row>
    <row r="16" spans="1:40" s="205" customFormat="1" ht="18" customHeight="1">
      <c r="A16" s="204"/>
      <c r="B16" s="192"/>
      <c r="C16" s="159"/>
      <c r="D16" s="159"/>
      <c r="E16" s="283"/>
      <c r="F16" s="159" t="s">
        <v>419</v>
      </c>
      <c r="G16" s="159"/>
      <c r="H16" s="159"/>
      <c r="I16" s="159"/>
      <c r="J16" s="159"/>
      <c r="K16" s="160"/>
      <c r="L16" s="159"/>
      <c r="M16" s="159"/>
      <c r="N16" s="159"/>
      <c r="O16" s="160"/>
      <c r="P16" s="159"/>
      <c r="Q16" s="159"/>
      <c r="R16" s="159"/>
      <c r="S16" s="159"/>
      <c r="T16" s="159"/>
      <c r="U16" s="159"/>
      <c r="V16" s="159"/>
      <c r="W16" s="159"/>
      <c r="X16" s="356"/>
      <c r="Y16" s="356"/>
      <c r="Z16" s="359"/>
      <c r="AA16" s="360"/>
      <c r="AB16" s="359"/>
      <c r="AC16" s="192"/>
      <c r="AD16" s="355"/>
      <c r="AE16" s="355"/>
      <c r="AF16" s="192"/>
      <c r="AG16" s="192"/>
      <c r="AH16" s="192"/>
      <c r="AI16" s="192"/>
      <c r="AJ16" s="192"/>
      <c r="AK16" s="192"/>
      <c r="AL16" s="192"/>
      <c r="AM16" s="192"/>
      <c r="AN16" s="285"/>
    </row>
    <row r="17" spans="1:40" s="205" customFormat="1" ht="18" customHeight="1">
      <c r="A17" s="204"/>
      <c r="B17" s="192"/>
      <c r="C17" s="159"/>
      <c r="D17" s="159"/>
      <c r="E17" s="283" t="s">
        <v>420</v>
      </c>
      <c r="F17" s="159" t="s">
        <v>421</v>
      </c>
      <c r="G17" s="159"/>
      <c r="H17" s="159"/>
      <c r="I17" s="159"/>
      <c r="J17" s="159"/>
      <c r="K17" s="160"/>
      <c r="L17" s="159"/>
      <c r="M17" s="159"/>
      <c r="N17" s="159"/>
      <c r="O17" s="160"/>
      <c r="P17" s="159"/>
      <c r="Q17" s="159"/>
      <c r="R17" s="159"/>
      <c r="S17" s="159"/>
      <c r="T17" s="159"/>
      <c r="U17" s="159"/>
      <c r="V17" s="159"/>
      <c r="W17" s="159"/>
      <c r="X17" s="356"/>
      <c r="Y17" s="356"/>
      <c r="Z17" s="359"/>
      <c r="AA17" s="360"/>
      <c r="AB17" s="359"/>
      <c r="AC17" s="192"/>
      <c r="AD17" s="355"/>
      <c r="AE17" s="355"/>
      <c r="AF17" s="192"/>
      <c r="AG17" s="192"/>
      <c r="AH17" s="192"/>
      <c r="AI17" s="192"/>
      <c r="AJ17" s="192"/>
      <c r="AK17" s="192"/>
      <c r="AL17" s="192"/>
      <c r="AM17" s="192"/>
      <c r="AN17" s="285"/>
    </row>
    <row r="18" spans="1:40" s="32" customFormat="1" ht="18" customHeight="1">
      <c r="A18" s="30"/>
      <c r="B18" s="33"/>
      <c r="C18" s="159"/>
      <c r="D18" s="159"/>
      <c r="E18" s="283"/>
      <c r="F18" s="159" t="s">
        <v>422</v>
      </c>
      <c r="G18" s="159"/>
      <c r="H18" s="159"/>
      <c r="I18" s="159"/>
      <c r="J18" s="159"/>
      <c r="K18" s="159"/>
      <c r="L18" s="159"/>
      <c r="M18" s="159"/>
      <c r="N18" s="159"/>
      <c r="O18" s="160"/>
      <c r="P18" s="159"/>
      <c r="Q18" s="159"/>
      <c r="R18" s="159"/>
      <c r="S18" s="159"/>
      <c r="T18" s="159"/>
      <c r="U18" s="159"/>
      <c r="V18" s="159"/>
      <c r="W18" s="159"/>
      <c r="X18" s="356"/>
      <c r="Y18" s="356"/>
      <c r="Z18" s="356"/>
      <c r="AA18" s="357"/>
      <c r="AB18" s="356"/>
      <c r="AC18" s="33"/>
      <c r="AD18" s="358"/>
      <c r="AE18" s="358"/>
      <c r="AF18" s="33"/>
      <c r="AG18" s="33"/>
      <c r="AH18" s="33"/>
      <c r="AI18" s="33"/>
      <c r="AJ18" s="33"/>
      <c r="AK18" s="33"/>
      <c r="AL18" s="33"/>
      <c r="AM18" s="33"/>
      <c r="AN18" s="80"/>
    </row>
    <row r="19" spans="1:40" s="205" customFormat="1" ht="9.75" customHeight="1">
      <c r="A19" s="204"/>
      <c r="B19" s="192"/>
      <c r="C19" s="287"/>
      <c r="D19" s="287"/>
      <c r="E19" s="292"/>
      <c r="F19" s="287"/>
      <c r="G19" s="287"/>
      <c r="H19" s="287"/>
      <c r="I19" s="287"/>
      <c r="J19" s="288"/>
      <c r="K19" s="287"/>
      <c r="L19" s="288"/>
      <c r="M19" s="287"/>
      <c r="N19" s="287"/>
      <c r="O19" s="287"/>
      <c r="P19" s="287"/>
      <c r="Q19" s="359"/>
      <c r="R19" s="287"/>
      <c r="S19" s="287"/>
      <c r="T19" s="359"/>
      <c r="U19" s="359"/>
      <c r="V19" s="359"/>
      <c r="W19" s="287"/>
      <c r="X19" s="287"/>
      <c r="Y19" s="287"/>
      <c r="Z19" s="287"/>
      <c r="AA19" s="287"/>
      <c r="AB19" s="287"/>
      <c r="AC19" s="192"/>
      <c r="AD19" s="192"/>
      <c r="AE19" s="192"/>
      <c r="AF19" s="192"/>
      <c r="AG19" s="192"/>
      <c r="AH19" s="192"/>
      <c r="AI19" s="192"/>
      <c r="AJ19" s="192"/>
      <c r="AK19" s="192"/>
      <c r="AL19" s="192"/>
      <c r="AM19" s="192"/>
      <c r="AN19" s="285"/>
    </row>
    <row r="20" spans="1:40" s="205" customFormat="1" ht="18" customHeight="1">
      <c r="A20" s="204"/>
      <c r="B20" s="192"/>
      <c r="C20" s="281" t="s">
        <v>423</v>
      </c>
      <c r="D20" s="281"/>
      <c r="E20" s="159" t="s">
        <v>424</v>
      </c>
      <c r="F20" s="282"/>
      <c r="G20" s="281"/>
      <c r="H20" s="281"/>
      <c r="I20" s="281"/>
      <c r="J20" s="159"/>
      <c r="K20" s="160"/>
      <c r="L20" s="159"/>
      <c r="M20" s="159"/>
      <c r="N20" s="159"/>
      <c r="O20" s="159"/>
      <c r="P20" s="357"/>
      <c r="Q20" s="159"/>
      <c r="R20" s="160"/>
      <c r="S20" s="356"/>
      <c r="T20" s="356"/>
      <c r="U20" s="356"/>
      <c r="V20" s="356"/>
      <c r="W20" s="159"/>
      <c r="X20" s="159"/>
      <c r="Y20" s="159"/>
      <c r="Z20" s="287"/>
      <c r="AA20" s="287"/>
      <c r="AB20" s="287"/>
      <c r="AC20" s="192"/>
      <c r="AD20" s="192"/>
      <c r="AE20" s="192"/>
      <c r="AF20" s="192"/>
      <c r="AG20" s="192"/>
      <c r="AH20" s="192"/>
      <c r="AI20" s="192"/>
      <c r="AJ20" s="192"/>
      <c r="AK20" s="192"/>
      <c r="AL20" s="192"/>
      <c r="AM20" s="192"/>
      <c r="AN20" s="285"/>
    </row>
    <row r="21" spans="1:40" s="205" customFormat="1" ht="18" customHeight="1">
      <c r="A21" s="204"/>
      <c r="B21" s="192"/>
      <c r="C21" s="159"/>
      <c r="D21" s="159"/>
      <c r="E21" s="283" t="s">
        <v>416</v>
      </c>
      <c r="F21" s="159" t="s">
        <v>425</v>
      </c>
      <c r="G21" s="159"/>
      <c r="H21" s="159"/>
      <c r="I21" s="159"/>
      <c r="J21" s="160"/>
      <c r="K21" s="159"/>
      <c r="L21" s="159"/>
      <c r="M21" s="159"/>
      <c r="N21" s="159"/>
      <c r="O21" s="159"/>
      <c r="P21" s="159"/>
      <c r="Q21" s="160"/>
      <c r="R21" s="159"/>
      <c r="S21" s="356"/>
      <c r="T21" s="356"/>
      <c r="U21" s="356"/>
      <c r="V21" s="356"/>
      <c r="W21" s="159"/>
      <c r="X21" s="159"/>
      <c r="Y21" s="159"/>
      <c r="Z21" s="287"/>
      <c r="AA21" s="287"/>
      <c r="AB21" s="287"/>
      <c r="AC21" s="192"/>
      <c r="AD21" s="192"/>
      <c r="AE21" s="192"/>
      <c r="AF21" s="192"/>
      <c r="AG21" s="192"/>
      <c r="AH21" s="192"/>
      <c r="AI21" s="192"/>
      <c r="AJ21" s="192"/>
      <c r="AK21" s="192"/>
      <c r="AL21" s="192"/>
      <c r="AM21" s="192"/>
      <c r="AN21" s="285"/>
    </row>
    <row r="22" spans="1:40" s="205" customFormat="1" ht="18" customHeight="1">
      <c r="A22" s="204"/>
      <c r="B22" s="192"/>
      <c r="C22" s="159"/>
      <c r="D22" s="159"/>
      <c r="E22" s="283"/>
      <c r="F22" s="159" t="s">
        <v>426</v>
      </c>
      <c r="G22" s="159"/>
      <c r="H22" s="159"/>
      <c r="I22" s="160"/>
      <c r="J22" s="159"/>
      <c r="K22" s="160"/>
      <c r="L22" s="159"/>
      <c r="M22" s="159"/>
      <c r="N22" s="159"/>
      <c r="O22" s="160"/>
      <c r="P22" s="159"/>
      <c r="Q22" s="159"/>
      <c r="R22" s="159"/>
      <c r="S22" s="159"/>
      <c r="T22" s="159"/>
      <c r="U22" s="159"/>
      <c r="V22" s="159"/>
      <c r="W22" s="159"/>
      <c r="X22" s="356"/>
      <c r="Y22" s="356"/>
      <c r="Z22" s="359"/>
      <c r="AA22" s="360"/>
      <c r="AB22" s="359"/>
      <c r="AC22" s="192"/>
      <c r="AD22" s="355"/>
      <c r="AE22" s="355"/>
      <c r="AF22" s="192"/>
      <c r="AG22" s="192"/>
      <c r="AH22" s="192"/>
      <c r="AI22" s="192"/>
      <c r="AJ22" s="192"/>
      <c r="AK22" s="192"/>
      <c r="AL22" s="192"/>
      <c r="AM22" s="192"/>
      <c r="AN22" s="285"/>
    </row>
    <row r="23" spans="1:40" s="205" customFormat="1" ht="18" customHeight="1">
      <c r="A23" s="204"/>
      <c r="B23" s="192"/>
      <c r="C23" s="159"/>
      <c r="D23" s="159"/>
      <c r="E23" s="283" t="s">
        <v>420</v>
      </c>
      <c r="F23" s="159" t="s">
        <v>427</v>
      </c>
      <c r="G23" s="159"/>
      <c r="H23" s="159"/>
      <c r="I23" s="159"/>
      <c r="J23" s="159"/>
      <c r="K23" s="160"/>
      <c r="L23" s="159"/>
      <c r="M23" s="159"/>
      <c r="N23" s="159"/>
      <c r="O23" s="160"/>
      <c r="P23" s="159"/>
      <c r="Q23" s="159"/>
      <c r="R23" s="159"/>
      <c r="S23" s="159"/>
      <c r="T23" s="159"/>
      <c r="U23" s="159"/>
      <c r="V23" s="159"/>
      <c r="W23" s="159"/>
      <c r="X23" s="356"/>
      <c r="Y23" s="356"/>
      <c r="Z23" s="359"/>
      <c r="AA23" s="360"/>
      <c r="AB23" s="359"/>
      <c r="AC23" s="192"/>
      <c r="AD23" s="355"/>
      <c r="AE23" s="355"/>
      <c r="AF23" s="192"/>
      <c r="AG23" s="192"/>
      <c r="AH23" s="192"/>
      <c r="AI23" s="192"/>
      <c r="AJ23" s="192"/>
      <c r="AK23" s="192"/>
      <c r="AL23" s="192"/>
      <c r="AM23" s="192"/>
      <c r="AN23" s="285"/>
    </row>
    <row r="24" spans="1:40" s="32" customFormat="1" ht="18" customHeight="1">
      <c r="A24" s="30"/>
      <c r="B24" s="33"/>
      <c r="C24" s="159"/>
      <c r="D24" s="159"/>
      <c r="E24" s="283"/>
      <c r="F24" s="159" t="s">
        <v>428</v>
      </c>
      <c r="G24" s="159"/>
      <c r="H24" s="159"/>
      <c r="I24" s="159"/>
      <c r="J24" s="159"/>
      <c r="K24" s="159"/>
      <c r="L24" s="159"/>
      <c r="M24" s="159"/>
      <c r="N24" s="159"/>
      <c r="O24" s="160"/>
      <c r="P24" s="159"/>
      <c r="Q24" s="159"/>
      <c r="R24" s="159"/>
      <c r="S24" s="159"/>
      <c r="T24" s="159"/>
      <c r="U24" s="159"/>
      <c r="V24" s="159"/>
      <c r="W24" s="159"/>
      <c r="X24" s="356"/>
      <c r="Y24" s="356"/>
      <c r="Z24" s="356"/>
      <c r="AA24" s="357"/>
      <c r="AB24" s="356"/>
      <c r="AC24" s="33"/>
      <c r="AD24" s="358"/>
      <c r="AE24" s="358"/>
      <c r="AF24" s="33"/>
      <c r="AG24" s="33"/>
      <c r="AH24" s="33"/>
      <c r="AI24" s="33"/>
      <c r="AJ24" s="33"/>
      <c r="AK24" s="33"/>
      <c r="AL24" s="33"/>
      <c r="AM24" s="33"/>
      <c r="AN24" s="80"/>
    </row>
    <row r="25" spans="1:40" s="205" customFormat="1" ht="9.75" customHeight="1">
      <c r="A25" s="204"/>
      <c r="B25" s="192"/>
      <c r="C25" s="287"/>
      <c r="D25" s="287"/>
      <c r="E25" s="292"/>
      <c r="F25" s="287"/>
      <c r="G25" s="287"/>
      <c r="H25" s="287"/>
      <c r="I25" s="287"/>
      <c r="J25" s="288"/>
      <c r="K25" s="287"/>
      <c r="L25" s="288"/>
      <c r="M25" s="287"/>
      <c r="N25" s="287"/>
      <c r="O25" s="287"/>
      <c r="P25" s="287"/>
      <c r="Q25" s="359"/>
      <c r="R25" s="287"/>
      <c r="S25" s="287"/>
      <c r="T25" s="359"/>
      <c r="U25" s="359"/>
      <c r="V25" s="359"/>
      <c r="W25" s="287"/>
      <c r="X25" s="287"/>
      <c r="Y25" s="287"/>
      <c r="Z25" s="287"/>
      <c r="AA25" s="287"/>
      <c r="AB25" s="287"/>
      <c r="AC25" s="192"/>
      <c r="AD25" s="192"/>
      <c r="AE25" s="192"/>
      <c r="AF25" s="192"/>
      <c r="AG25" s="192"/>
      <c r="AH25" s="192"/>
      <c r="AI25" s="192"/>
      <c r="AJ25" s="192"/>
      <c r="AK25" s="192"/>
      <c r="AL25" s="192"/>
      <c r="AM25" s="192"/>
      <c r="AN25" s="285"/>
    </row>
    <row r="26" spans="1:40" s="32" customFormat="1" ht="18" customHeight="1">
      <c r="A26" s="30"/>
      <c r="B26" s="33"/>
      <c r="C26" s="184" t="s">
        <v>429</v>
      </c>
      <c r="D26" s="287"/>
      <c r="E26" s="159" t="s">
        <v>430</v>
      </c>
      <c r="F26" s="282"/>
      <c r="G26" s="281"/>
      <c r="H26" s="281"/>
      <c r="I26" s="287"/>
      <c r="J26" s="159"/>
      <c r="K26" s="159" t="s">
        <v>431</v>
      </c>
      <c r="L26" s="287"/>
      <c r="M26" s="159"/>
      <c r="N26" s="159"/>
      <c r="O26" s="160"/>
      <c r="P26" s="159"/>
      <c r="Q26" s="159"/>
      <c r="R26" s="159"/>
      <c r="S26" s="159"/>
      <c r="T26" s="159"/>
      <c r="U26" s="159"/>
      <c r="V26" s="159"/>
      <c r="W26" s="159"/>
      <c r="X26" s="356"/>
      <c r="Y26" s="356"/>
      <c r="Z26" s="356"/>
      <c r="AA26" s="357"/>
      <c r="AB26" s="356"/>
      <c r="AC26" s="33"/>
      <c r="AD26" s="358"/>
      <c r="AE26" s="358"/>
      <c r="AF26" s="33"/>
      <c r="AG26" s="33"/>
      <c r="AH26" s="33"/>
      <c r="AI26" s="33"/>
      <c r="AJ26" s="33"/>
      <c r="AK26" s="33"/>
      <c r="AL26" s="33"/>
      <c r="AM26" s="33"/>
      <c r="AN26" s="80"/>
    </row>
    <row r="27" spans="1:40" s="205" customFormat="1" ht="18" customHeight="1">
      <c r="A27" s="204"/>
      <c r="B27" s="192"/>
      <c r="C27" s="287"/>
      <c r="D27" s="287"/>
      <c r="E27" s="159" t="s">
        <v>432</v>
      </c>
      <c r="F27" s="287"/>
      <c r="G27" s="287"/>
      <c r="H27" s="287"/>
      <c r="I27" s="287"/>
      <c r="J27" s="287"/>
      <c r="K27" s="287"/>
      <c r="L27" s="287"/>
      <c r="M27" s="287"/>
      <c r="N27" s="287"/>
      <c r="O27" s="287"/>
      <c r="P27" s="287"/>
      <c r="Q27" s="288"/>
      <c r="R27" s="287"/>
      <c r="S27" s="359"/>
      <c r="T27" s="359"/>
      <c r="U27" s="359"/>
      <c r="V27" s="359"/>
      <c r="W27" s="287"/>
      <c r="X27" s="287"/>
      <c r="Y27" s="287"/>
      <c r="Z27" s="287"/>
      <c r="AA27" s="287"/>
      <c r="AB27" s="287"/>
      <c r="AC27" s="192"/>
      <c r="AD27" s="192"/>
      <c r="AE27" s="192"/>
      <c r="AF27" s="192"/>
      <c r="AG27" s="192"/>
      <c r="AH27" s="192"/>
      <c r="AI27" s="192"/>
      <c r="AJ27" s="192"/>
      <c r="AK27" s="192"/>
      <c r="AL27" s="192"/>
      <c r="AM27" s="192"/>
      <c r="AN27" s="285"/>
    </row>
    <row r="28" spans="1:40" s="205" customFormat="1" ht="9.9" customHeight="1">
      <c r="A28" s="293"/>
      <c r="B28" s="294"/>
      <c r="C28" s="294"/>
      <c r="D28" s="294"/>
      <c r="E28" s="294"/>
      <c r="F28" s="295"/>
      <c r="G28" s="294"/>
      <c r="H28" s="294"/>
      <c r="I28" s="294"/>
      <c r="J28" s="294"/>
      <c r="K28" s="294"/>
      <c r="L28" s="294"/>
      <c r="M28" s="294"/>
      <c r="N28" s="294"/>
      <c r="O28" s="294"/>
      <c r="P28" s="361"/>
      <c r="Q28" s="294"/>
      <c r="R28" s="294"/>
      <c r="S28" s="361"/>
      <c r="T28" s="361"/>
      <c r="U28" s="361"/>
      <c r="V28" s="361"/>
      <c r="W28" s="294"/>
      <c r="X28" s="294"/>
      <c r="Y28" s="294"/>
      <c r="Z28" s="294"/>
      <c r="AA28" s="294"/>
      <c r="AB28" s="294"/>
      <c r="AC28" s="294"/>
      <c r="AD28" s="294"/>
      <c r="AE28" s="294"/>
      <c r="AF28" s="294"/>
      <c r="AG28" s="294"/>
      <c r="AH28" s="294"/>
      <c r="AI28" s="294"/>
      <c r="AJ28" s="294"/>
      <c r="AK28" s="294"/>
      <c r="AL28" s="294"/>
      <c r="AM28" s="294"/>
      <c r="AN28" s="297"/>
    </row>
    <row r="29" spans="1:40" s="33" customFormat="1" ht="5.0999999999999996" customHeight="1">
      <c r="D29" s="150"/>
      <c r="F29" s="150"/>
      <c r="I29" s="150"/>
      <c r="K29" s="150"/>
      <c r="P29" s="358"/>
      <c r="S29" s="358"/>
      <c r="T29" s="358"/>
      <c r="U29" s="358"/>
      <c r="V29" s="358"/>
    </row>
    <row r="30" spans="1:40" s="20" customFormat="1" ht="30" customHeight="1">
      <c r="C30" s="23"/>
      <c r="D30" s="24"/>
      <c r="E30" s="25"/>
      <c r="F30" s="25"/>
      <c r="G30" s="25"/>
      <c r="H30" s="25"/>
      <c r="I30" s="25"/>
      <c r="J30" s="25"/>
      <c r="K30" s="25"/>
      <c r="L30" s="25"/>
      <c r="M30" s="25"/>
      <c r="N30" s="66"/>
      <c r="O30" s="66"/>
      <c r="P30" s="24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4"/>
      <c r="AB30" s="24"/>
      <c r="AC30" s="25"/>
      <c r="AD30" s="25"/>
      <c r="AE30" s="25"/>
      <c r="AH30" s="23"/>
      <c r="AI30" s="24"/>
      <c r="AJ30" s="25"/>
      <c r="AK30" s="25"/>
      <c r="AL30" s="25"/>
      <c r="AM30" s="25"/>
    </row>
    <row r="31" spans="1:40" s="29" customFormat="1" ht="5.0999999999999996" customHeight="1">
      <c r="A31" s="21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</row>
    <row r="32" spans="1:40" s="32" customFormat="1" ht="9.9" customHeight="1">
      <c r="A32" s="30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75"/>
    </row>
    <row r="33" spans="1:45" s="205" customFormat="1" ht="18" customHeight="1">
      <c r="A33" s="204"/>
      <c r="B33" s="192"/>
      <c r="C33" s="281" t="s">
        <v>433</v>
      </c>
      <c r="D33" s="281"/>
      <c r="E33" s="159" t="s">
        <v>434</v>
      </c>
      <c r="F33" s="282"/>
      <c r="G33" s="281"/>
      <c r="H33" s="281"/>
      <c r="I33" s="281"/>
      <c r="J33" s="159"/>
      <c r="K33" s="160"/>
      <c r="L33" s="159"/>
      <c r="M33" s="159"/>
      <c r="N33" s="159"/>
      <c r="O33" s="159"/>
      <c r="P33" s="357"/>
      <c r="Q33" s="159"/>
      <c r="R33" s="160"/>
      <c r="S33" s="356"/>
      <c r="T33" s="356"/>
      <c r="U33" s="356"/>
      <c r="V33" s="356"/>
      <c r="W33" s="159"/>
      <c r="X33" s="159"/>
      <c r="Y33" s="159"/>
      <c r="Z33" s="287"/>
      <c r="AA33" s="287"/>
      <c r="AB33" s="287"/>
      <c r="AC33" s="192"/>
      <c r="AD33" s="192"/>
      <c r="AE33" s="192"/>
      <c r="AF33" s="192"/>
      <c r="AG33" s="192"/>
      <c r="AH33" s="192"/>
      <c r="AI33" s="192"/>
      <c r="AJ33" s="192"/>
      <c r="AK33" s="192"/>
      <c r="AL33" s="192"/>
      <c r="AM33" s="192"/>
      <c r="AN33" s="285"/>
    </row>
    <row r="34" spans="1:45" s="205" customFormat="1" ht="18" customHeight="1">
      <c r="A34" s="204"/>
      <c r="B34" s="192"/>
      <c r="C34" s="159"/>
      <c r="D34" s="159"/>
      <c r="E34" s="283" t="s">
        <v>416</v>
      </c>
      <c r="F34" s="159" t="s">
        <v>435</v>
      </c>
      <c r="G34" s="159"/>
      <c r="H34" s="159"/>
      <c r="I34" s="159"/>
      <c r="J34" s="160"/>
      <c r="K34" s="159"/>
      <c r="L34" s="159"/>
      <c r="M34" s="159"/>
      <c r="N34" s="159"/>
      <c r="O34" s="159"/>
      <c r="P34" s="159"/>
      <c r="Q34" s="160"/>
      <c r="R34" s="159"/>
      <c r="S34" s="356"/>
      <c r="T34" s="356"/>
      <c r="U34" s="356"/>
      <c r="V34" s="356"/>
      <c r="W34" s="159"/>
      <c r="X34" s="159"/>
      <c r="Y34" s="159"/>
      <c r="Z34" s="287"/>
      <c r="AA34" s="287"/>
      <c r="AB34" s="287"/>
      <c r="AC34" s="192"/>
      <c r="AD34" s="192"/>
      <c r="AE34" s="192"/>
      <c r="AF34" s="192"/>
      <c r="AG34" s="192"/>
      <c r="AH34" s="192"/>
      <c r="AI34" s="192"/>
      <c r="AJ34" s="192"/>
      <c r="AK34" s="192"/>
      <c r="AL34" s="192"/>
      <c r="AM34" s="192"/>
      <c r="AN34" s="285"/>
    </row>
    <row r="35" spans="1:45" s="205" customFormat="1" ht="18" customHeight="1">
      <c r="A35" s="204"/>
      <c r="B35" s="192"/>
      <c r="C35" s="159"/>
      <c r="D35" s="159"/>
      <c r="E35" s="283"/>
      <c r="F35" s="159" t="s">
        <v>436</v>
      </c>
      <c r="G35" s="159"/>
      <c r="H35" s="159"/>
      <c r="I35" s="160"/>
      <c r="J35" s="159"/>
      <c r="K35" s="160"/>
      <c r="L35" s="159"/>
      <c r="M35" s="159"/>
      <c r="N35" s="159"/>
      <c r="O35" s="160"/>
      <c r="P35" s="159"/>
      <c r="Q35" s="159"/>
      <c r="R35" s="159"/>
      <c r="S35" s="159"/>
      <c r="T35" s="159"/>
      <c r="U35" s="159"/>
      <c r="V35" s="159"/>
      <c r="W35" s="159"/>
      <c r="X35" s="356"/>
      <c r="Y35" s="356"/>
      <c r="Z35" s="359"/>
      <c r="AA35" s="360"/>
      <c r="AB35" s="359"/>
      <c r="AC35" s="192"/>
      <c r="AD35" s="355"/>
      <c r="AE35" s="355"/>
      <c r="AF35" s="192"/>
      <c r="AG35" s="192"/>
      <c r="AH35" s="192"/>
      <c r="AI35" s="192"/>
      <c r="AJ35" s="192"/>
      <c r="AK35" s="192"/>
      <c r="AL35" s="192"/>
      <c r="AM35" s="192"/>
      <c r="AN35" s="285"/>
    </row>
    <row r="36" spans="1:45" s="205" customFormat="1" ht="18" customHeight="1">
      <c r="A36" s="204"/>
      <c r="B36" s="192"/>
      <c r="C36" s="159"/>
      <c r="D36" s="159"/>
      <c r="E36" s="283" t="s">
        <v>420</v>
      </c>
      <c r="F36" s="159" t="s">
        <v>437</v>
      </c>
      <c r="G36" s="159"/>
      <c r="H36" s="159"/>
      <c r="I36" s="159"/>
      <c r="J36" s="159"/>
      <c r="K36" s="160"/>
      <c r="L36" s="159"/>
      <c r="M36" s="159"/>
      <c r="N36" s="159"/>
      <c r="O36" s="160"/>
      <c r="P36" s="159"/>
      <c r="Q36" s="159"/>
      <c r="R36" s="159"/>
      <c r="S36" s="159"/>
      <c r="T36" s="159"/>
      <c r="U36" s="159"/>
      <c r="V36" s="159"/>
      <c r="W36" s="159"/>
      <c r="X36" s="356"/>
      <c r="Y36" s="356"/>
      <c r="Z36" s="359"/>
      <c r="AA36" s="360"/>
      <c r="AB36" s="359"/>
      <c r="AC36" s="192"/>
      <c r="AD36" s="355"/>
      <c r="AE36" s="355"/>
      <c r="AF36" s="192"/>
      <c r="AG36" s="192"/>
      <c r="AH36" s="192"/>
      <c r="AI36" s="192"/>
      <c r="AJ36" s="192"/>
      <c r="AK36" s="192"/>
      <c r="AL36" s="192"/>
      <c r="AM36" s="192"/>
      <c r="AN36" s="285"/>
    </row>
    <row r="37" spans="1:45" s="32" customFormat="1" ht="18" customHeight="1">
      <c r="A37" s="30"/>
      <c r="B37" s="33"/>
      <c r="C37" s="159"/>
      <c r="D37" s="159"/>
      <c r="E37" s="283"/>
      <c r="F37" s="159" t="s">
        <v>438</v>
      </c>
      <c r="G37" s="159"/>
      <c r="H37" s="159"/>
      <c r="I37" s="159"/>
      <c r="J37" s="159"/>
      <c r="K37" s="159"/>
      <c r="L37" s="159"/>
      <c r="M37" s="159"/>
      <c r="N37" s="159"/>
      <c r="O37" s="160"/>
      <c r="P37" s="159"/>
      <c r="Q37" s="159"/>
      <c r="R37" s="159"/>
      <c r="S37" s="159"/>
      <c r="T37" s="159"/>
      <c r="U37" s="159"/>
      <c r="V37" s="159"/>
      <c r="W37" s="159"/>
      <c r="X37" s="356"/>
      <c r="Y37" s="356"/>
      <c r="Z37" s="356"/>
      <c r="AA37" s="357"/>
      <c r="AB37" s="356"/>
      <c r="AC37" s="33"/>
      <c r="AD37" s="358"/>
      <c r="AE37" s="358"/>
      <c r="AF37" s="33"/>
      <c r="AG37" s="33"/>
      <c r="AH37" s="33"/>
      <c r="AI37" s="33"/>
      <c r="AJ37" s="33"/>
      <c r="AK37" s="33"/>
      <c r="AL37" s="33"/>
      <c r="AM37" s="33"/>
      <c r="AN37" s="80"/>
    </row>
    <row r="38" spans="1:45" s="205" customFormat="1" ht="9.75" customHeight="1">
      <c r="A38" s="204"/>
      <c r="B38" s="192"/>
      <c r="C38" s="287"/>
      <c r="D38" s="287"/>
      <c r="E38" s="292"/>
      <c r="F38" s="287"/>
      <c r="G38" s="287"/>
      <c r="H38" s="287"/>
      <c r="I38" s="287"/>
      <c r="J38" s="288"/>
      <c r="K38" s="287"/>
      <c r="L38" s="288"/>
      <c r="M38" s="287"/>
      <c r="N38" s="287"/>
      <c r="O38" s="287"/>
      <c r="P38" s="287"/>
      <c r="Q38" s="359"/>
      <c r="R38" s="287"/>
      <c r="S38" s="287"/>
      <c r="T38" s="359"/>
      <c r="U38" s="359"/>
      <c r="V38" s="359"/>
      <c r="W38" s="287"/>
      <c r="X38" s="287"/>
      <c r="Y38" s="287"/>
      <c r="Z38" s="287"/>
      <c r="AA38" s="287"/>
      <c r="AB38" s="287"/>
      <c r="AC38" s="192"/>
      <c r="AD38" s="192"/>
      <c r="AE38" s="192"/>
      <c r="AF38" s="192"/>
      <c r="AG38" s="192"/>
      <c r="AH38" s="192"/>
      <c r="AI38" s="192"/>
      <c r="AJ38" s="192"/>
      <c r="AK38" s="192"/>
      <c r="AL38" s="192"/>
      <c r="AM38" s="192"/>
      <c r="AN38" s="285"/>
    </row>
    <row r="39" spans="1:45" s="32" customFormat="1" ht="18" customHeight="1">
      <c r="A39" s="30"/>
      <c r="B39" s="33"/>
      <c r="C39" s="184" t="s">
        <v>439</v>
      </c>
      <c r="D39" s="287"/>
      <c r="E39" s="159" t="s">
        <v>440</v>
      </c>
      <c r="F39" s="282"/>
      <c r="G39" s="281"/>
      <c r="H39" s="281"/>
      <c r="I39" s="159" t="s">
        <v>441</v>
      </c>
      <c r="J39" s="287"/>
      <c r="K39" s="159"/>
      <c r="L39" s="159"/>
      <c r="M39" s="160"/>
      <c r="N39" s="159"/>
      <c r="O39" s="159"/>
      <c r="P39" s="159"/>
      <c r="Q39" s="159"/>
      <c r="R39" s="159"/>
      <c r="S39" s="159"/>
      <c r="T39" s="159"/>
      <c r="U39" s="159"/>
      <c r="V39" s="159"/>
      <c r="W39" s="159"/>
      <c r="X39" s="356"/>
      <c r="Y39" s="356"/>
      <c r="Z39" s="356"/>
      <c r="AA39" s="357"/>
      <c r="AB39" s="356"/>
      <c r="AC39" s="33"/>
      <c r="AD39" s="358"/>
      <c r="AE39" s="358"/>
      <c r="AF39" s="33"/>
      <c r="AG39" s="33"/>
      <c r="AH39" s="33"/>
      <c r="AI39" s="33"/>
      <c r="AJ39" s="33"/>
      <c r="AK39" s="33"/>
      <c r="AL39" s="33"/>
      <c r="AM39" s="33"/>
      <c r="AN39" s="80"/>
    </row>
    <row r="40" spans="1:45" s="205" customFormat="1" ht="18" customHeight="1">
      <c r="A40" s="204"/>
      <c r="B40" s="192"/>
      <c r="C40" s="287"/>
      <c r="D40" s="287"/>
      <c r="E40" s="159" t="s">
        <v>442</v>
      </c>
      <c r="F40" s="287"/>
      <c r="G40" s="287"/>
      <c r="H40" s="287"/>
      <c r="I40" s="287"/>
      <c r="J40" s="287"/>
      <c r="K40" s="287"/>
      <c r="L40" s="287"/>
      <c r="M40" s="287"/>
      <c r="N40" s="287"/>
      <c r="O40" s="287"/>
      <c r="P40" s="287"/>
      <c r="Q40" s="288"/>
      <c r="R40" s="287"/>
      <c r="S40" s="359"/>
      <c r="T40" s="359"/>
      <c r="U40" s="359"/>
      <c r="V40" s="359"/>
      <c r="W40" s="287"/>
      <c r="X40" s="287"/>
      <c r="Y40" s="287"/>
      <c r="Z40" s="287"/>
      <c r="AA40" s="287"/>
      <c r="AB40" s="287"/>
      <c r="AC40" s="192"/>
      <c r="AD40" s="192"/>
      <c r="AE40" s="192"/>
      <c r="AF40" s="192"/>
      <c r="AG40" s="192"/>
      <c r="AH40" s="192"/>
      <c r="AI40" s="192"/>
      <c r="AJ40" s="192"/>
      <c r="AK40" s="192"/>
      <c r="AL40" s="192"/>
      <c r="AM40" s="192"/>
      <c r="AN40" s="285"/>
    </row>
    <row r="41" spans="1:45" s="205" customFormat="1" ht="9.75" customHeight="1">
      <c r="A41" s="204"/>
      <c r="B41" s="192"/>
      <c r="C41" s="287"/>
      <c r="D41" s="287"/>
      <c r="E41" s="292"/>
      <c r="F41" s="287"/>
      <c r="G41" s="287"/>
      <c r="H41" s="287"/>
      <c r="I41" s="287"/>
      <c r="J41" s="288"/>
      <c r="K41" s="287"/>
      <c r="L41" s="288"/>
      <c r="M41" s="287"/>
      <c r="N41" s="287"/>
      <c r="O41" s="287"/>
      <c r="P41" s="287"/>
      <c r="Q41" s="359"/>
      <c r="R41" s="287"/>
      <c r="S41" s="287"/>
      <c r="T41" s="359"/>
      <c r="U41" s="359"/>
      <c r="V41" s="359"/>
      <c r="W41" s="287"/>
      <c r="X41" s="287"/>
      <c r="Y41" s="287"/>
      <c r="Z41" s="287"/>
      <c r="AA41" s="287"/>
      <c r="AB41" s="287"/>
      <c r="AC41" s="192"/>
      <c r="AD41" s="192"/>
      <c r="AE41" s="192"/>
      <c r="AF41" s="192"/>
      <c r="AG41" s="192"/>
      <c r="AH41" s="192"/>
      <c r="AI41" s="192"/>
      <c r="AJ41" s="192"/>
      <c r="AK41" s="192"/>
      <c r="AL41" s="192"/>
      <c r="AM41" s="192"/>
      <c r="AN41" s="285"/>
    </row>
    <row r="42" spans="1:45" s="205" customFormat="1" ht="18" customHeight="1">
      <c r="A42" s="204"/>
      <c r="B42" s="192"/>
      <c r="C42" s="281" t="s">
        <v>443</v>
      </c>
      <c r="D42" s="281"/>
      <c r="E42" s="159" t="s">
        <v>444</v>
      </c>
      <c r="F42" s="282"/>
      <c r="G42" s="281"/>
      <c r="H42" s="281"/>
      <c r="I42" s="281"/>
      <c r="J42" s="159"/>
      <c r="K42" s="160"/>
      <c r="L42" s="159"/>
      <c r="M42" s="159"/>
      <c r="N42" s="159"/>
      <c r="O42" s="159"/>
      <c r="P42" s="357"/>
      <c r="Q42" s="159"/>
      <c r="R42" s="160"/>
      <c r="S42" s="356"/>
      <c r="T42" s="356"/>
      <c r="U42" s="356"/>
      <c r="V42" s="356"/>
      <c r="W42" s="159"/>
      <c r="X42" s="159"/>
      <c r="Y42" s="159"/>
      <c r="Z42" s="287"/>
      <c r="AA42" s="287"/>
      <c r="AB42" s="287"/>
      <c r="AC42" s="192"/>
      <c r="AD42" s="192"/>
      <c r="AE42" s="192"/>
      <c r="AF42" s="192"/>
      <c r="AG42" s="192"/>
      <c r="AH42" s="192"/>
      <c r="AI42" s="192"/>
      <c r="AJ42" s="192"/>
      <c r="AK42" s="192"/>
      <c r="AL42" s="192"/>
      <c r="AM42" s="192"/>
      <c r="AN42" s="285"/>
    </row>
    <row r="43" spans="1:45" s="205" customFormat="1" ht="18" customHeight="1">
      <c r="A43" s="204"/>
      <c r="B43" s="192"/>
      <c r="C43" s="159"/>
      <c r="D43" s="159"/>
      <c r="E43" s="184" t="s">
        <v>445</v>
      </c>
      <c r="F43" s="159"/>
      <c r="G43" s="159"/>
      <c r="H43" s="159"/>
      <c r="I43" s="159"/>
      <c r="J43" s="160"/>
      <c r="K43" s="159"/>
      <c r="L43" s="159"/>
      <c r="M43" s="159"/>
      <c r="N43" s="159"/>
      <c r="O43" s="159"/>
      <c r="P43" s="159"/>
      <c r="Q43" s="160"/>
      <c r="R43" s="159"/>
      <c r="S43" s="356"/>
      <c r="T43" s="356"/>
      <c r="U43" s="356"/>
      <c r="V43" s="356"/>
      <c r="W43" s="159"/>
      <c r="X43" s="159"/>
      <c r="Y43" s="159"/>
      <c r="Z43" s="287"/>
      <c r="AA43" s="287"/>
      <c r="AB43" s="287"/>
      <c r="AC43" s="192"/>
      <c r="AD43" s="192"/>
      <c r="AE43" s="192"/>
      <c r="AF43" s="192"/>
      <c r="AG43" s="192"/>
      <c r="AH43" s="192"/>
      <c r="AI43" s="192"/>
      <c r="AJ43" s="192"/>
      <c r="AK43" s="192"/>
      <c r="AL43" s="192"/>
      <c r="AM43" s="192"/>
      <c r="AN43" s="285"/>
      <c r="AS43" s="362"/>
    </row>
    <row r="44" spans="1:45" s="205" customFormat="1" ht="18" customHeight="1">
      <c r="A44" s="204"/>
      <c r="B44" s="192"/>
      <c r="C44" s="159"/>
      <c r="D44" s="159"/>
      <c r="E44" s="184" t="s">
        <v>446</v>
      </c>
      <c r="F44" s="159"/>
      <c r="G44" s="159"/>
      <c r="H44" s="159"/>
      <c r="I44" s="160"/>
      <c r="J44" s="159"/>
      <c r="K44" s="160"/>
      <c r="L44" s="159"/>
      <c r="M44" s="159"/>
      <c r="N44" s="159"/>
      <c r="O44" s="160"/>
      <c r="P44" s="159"/>
      <c r="Q44" s="159"/>
      <c r="R44" s="159"/>
      <c r="S44" s="159"/>
      <c r="T44" s="159"/>
      <c r="U44" s="159"/>
      <c r="V44" s="159"/>
      <c r="W44" s="159"/>
      <c r="X44" s="356"/>
      <c r="Y44" s="356"/>
      <c r="Z44" s="359"/>
      <c r="AA44" s="360"/>
      <c r="AB44" s="359"/>
      <c r="AC44" s="192"/>
      <c r="AD44" s="355"/>
      <c r="AE44" s="355"/>
      <c r="AF44" s="192"/>
      <c r="AG44" s="192"/>
      <c r="AH44" s="192"/>
      <c r="AI44" s="192"/>
      <c r="AJ44" s="192"/>
      <c r="AK44" s="192"/>
      <c r="AL44" s="192"/>
      <c r="AM44" s="192"/>
      <c r="AN44" s="285"/>
      <c r="AS44" s="362"/>
    </row>
    <row r="45" spans="1:45" s="205" customFormat="1" ht="18" customHeight="1">
      <c r="A45" s="204"/>
      <c r="B45" s="192"/>
      <c r="C45" s="159"/>
      <c r="D45" s="159"/>
      <c r="E45" s="283" t="s">
        <v>416</v>
      </c>
      <c r="F45" s="159" t="s">
        <v>447</v>
      </c>
      <c r="G45" s="159"/>
      <c r="H45" s="159"/>
      <c r="I45" s="159"/>
      <c r="J45" s="159"/>
      <c r="K45" s="160"/>
      <c r="L45" s="159"/>
      <c r="M45" s="159"/>
      <c r="N45" s="159"/>
      <c r="O45" s="160"/>
      <c r="P45" s="159"/>
      <c r="Q45" s="159"/>
      <c r="R45" s="159"/>
      <c r="S45" s="159"/>
      <c r="T45" s="159"/>
      <c r="U45" s="159"/>
      <c r="V45" s="159"/>
      <c r="W45" s="159"/>
      <c r="X45" s="356"/>
      <c r="Y45" s="356"/>
      <c r="Z45" s="359"/>
      <c r="AA45" s="360"/>
      <c r="AB45" s="359"/>
      <c r="AC45" s="192"/>
      <c r="AD45" s="355"/>
      <c r="AE45" s="355"/>
      <c r="AF45" s="192"/>
      <c r="AG45" s="192"/>
      <c r="AH45" s="192"/>
      <c r="AI45" s="192"/>
      <c r="AJ45" s="192"/>
      <c r="AK45" s="192"/>
      <c r="AL45" s="192"/>
      <c r="AM45" s="192"/>
      <c r="AN45" s="285"/>
      <c r="AS45" s="362"/>
    </row>
    <row r="46" spans="1:45" s="32" customFormat="1" ht="18" customHeight="1">
      <c r="A46" s="30"/>
      <c r="B46" s="33"/>
      <c r="C46" s="159"/>
      <c r="D46" s="159"/>
      <c r="E46" s="283" t="s">
        <v>420</v>
      </c>
      <c r="F46" s="159" t="s">
        <v>448</v>
      </c>
      <c r="G46" s="159"/>
      <c r="H46" s="159"/>
      <c r="I46" s="159"/>
      <c r="J46" s="159"/>
      <c r="K46" s="159"/>
      <c r="L46" s="159"/>
      <c r="M46" s="159"/>
      <c r="N46" s="159"/>
      <c r="O46" s="160"/>
      <c r="P46" s="159"/>
      <c r="Q46" s="159"/>
      <c r="R46" s="159"/>
      <c r="S46" s="159"/>
      <c r="T46" s="159"/>
      <c r="U46" s="159"/>
      <c r="V46" s="159"/>
      <c r="W46" s="159"/>
      <c r="X46" s="356"/>
      <c r="Y46" s="356"/>
      <c r="Z46" s="356"/>
      <c r="AA46" s="357"/>
      <c r="AB46" s="356"/>
      <c r="AC46" s="33"/>
      <c r="AD46" s="358"/>
      <c r="AE46" s="358"/>
      <c r="AF46" s="33"/>
      <c r="AG46" s="33"/>
      <c r="AH46" s="33"/>
      <c r="AI46" s="33"/>
      <c r="AJ46" s="33"/>
      <c r="AK46" s="33"/>
      <c r="AL46" s="33"/>
      <c r="AM46" s="33"/>
      <c r="AN46" s="80"/>
      <c r="AS46" s="362"/>
    </row>
    <row r="47" spans="1:45" s="205" customFormat="1" ht="18" customHeight="1">
      <c r="A47" s="204"/>
      <c r="B47" s="192"/>
      <c r="C47" s="281"/>
      <c r="D47" s="281"/>
      <c r="E47" s="283" t="s">
        <v>449</v>
      </c>
      <c r="F47" s="184" t="s">
        <v>450</v>
      </c>
      <c r="G47" s="281"/>
      <c r="H47" s="281"/>
      <c r="I47" s="159"/>
      <c r="J47" s="159"/>
      <c r="K47" s="160"/>
      <c r="L47" s="159"/>
      <c r="M47" s="159"/>
      <c r="N47" s="159"/>
      <c r="O47" s="160"/>
      <c r="P47" s="159"/>
      <c r="Q47" s="159"/>
      <c r="R47" s="159"/>
      <c r="S47" s="159"/>
      <c r="T47" s="287"/>
      <c r="U47" s="287"/>
      <c r="V47" s="287"/>
      <c r="W47" s="287"/>
      <c r="X47" s="359"/>
      <c r="Y47" s="359"/>
      <c r="Z47" s="359"/>
      <c r="AA47" s="360"/>
      <c r="AB47" s="359"/>
      <c r="AC47" s="192"/>
      <c r="AD47" s="355"/>
      <c r="AE47" s="355"/>
      <c r="AF47" s="192"/>
      <c r="AG47" s="192"/>
      <c r="AH47" s="192"/>
      <c r="AI47" s="192"/>
      <c r="AJ47" s="192"/>
      <c r="AK47" s="192"/>
      <c r="AL47" s="192"/>
      <c r="AM47" s="192"/>
      <c r="AN47" s="285"/>
      <c r="AS47" s="362"/>
    </row>
    <row r="48" spans="1:45" s="205" customFormat="1" ht="18" customHeight="1">
      <c r="A48" s="204"/>
      <c r="B48" s="192"/>
      <c r="C48" s="287"/>
      <c r="D48" s="287"/>
      <c r="E48" s="283" t="s">
        <v>451</v>
      </c>
      <c r="F48" s="184" t="s">
        <v>452</v>
      </c>
      <c r="G48" s="159"/>
      <c r="H48" s="159"/>
      <c r="I48" s="159"/>
      <c r="J48" s="159"/>
      <c r="K48" s="160"/>
      <c r="L48" s="159"/>
      <c r="M48" s="159"/>
      <c r="N48" s="159"/>
      <c r="O48" s="159"/>
      <c r="P48" s="356"/>
      <c r="Q48" s="159"/>
      <c r="R48" s="159"/>
      <c r="S48" s="356"/>
      <c r="T48" s="359"/>
      <c r="U48" s="359"/>
      <c r="V48" s="359"/>
      <c r="W48" s="287"/>
      <c r="X48" s="287"/>
      <c r="Y48" s="287"/>
      <c r="Z48" s="287"/>
      <c r="AA48" s="287"/>
      <c r="AB48" s="287"/>
      <c r="AC48" s="192"/>
      <c r="AD48" s="192"/>
      <c r="AE48" s="192"/>
      <c r="AF48" s="192"/>
      <c r="AG48" s="192"/>
      <c r="AH48" s="192"/>
      <c r="AI48" s="192"/>
      <c r="AJ48" s="192"/>
      <c r="AK48" s="192"/>
      <c r="AL48" s="192"/>
      <c r="AM48" s="192"/>
      <c r="AN48" s="285"/>
      <c r="AS48" s="362"/>
    </row>
    <row r="49" spans="1:45" s="32" customFormat="1" ht="18" customHeight="1">
      <c r="A49" s="204"/>
      <c r="B49" s="192"/>
      <c r="C49" s="159"/>
      <c r="D49" s="159"/>
      <c r="E49" s="283" t="s">
        <v>453</v>
      </c>
      <c r="F49" s="184" t="s">
        <v>454</v>
      </c>
      <c r="G49" s="159"/>
      <c r="H49" s="159"/>
      <c r="I49" s="159"/>
      <c r="J49" s="159"/>
      <c r="K49" s="160"/>
      <c r="L49" s="159"/>
      <c r="M49" s="159"/>
      <c r="N49" s="159"/>
      <c r="O49" s="160"/>
      <c r="P49" s="159"/>
      <c r="Q49" s="159"/>
      <c r="R49" s="159"/>
      <c r="S49" s="159"/>
      <c r="T49" s="159"/>
      <c r="U49" s="159"/>
      <c r="V49" s="159"/>
      <c r="W49" s="159"/>
      <c r="X49" s="356"/>
      <c r="Y49" s="356"/>
      <c r="Z49" s="356"/>
      <c r="AA49" s="357"/>
      <c r="AB49" s="356"/>
      <c r="AC49" s="33"/>
      <c r="AD49" s="358"/>
      <c r="AE49" s="358"/>
      <c r="AF49" s="33"/>
      <c r="AG49" s="33"/>
      <c r="AH49" s="33"/>
      <c r="AI49" s="33"/>
      <c r="AJ49" s="33"/>
      <c r="AK49" s="33"/>
      <c r="AL49" s="33"/>
      <c r="AM49" s="33"/>
      <c r="AN49" s="80"/>
      <c r="AS49" s="362"/>
    </row>
    <row r="50" spans="1:45" s="205" customFormat="1" ht="18" customHeight="1">
      <c r="A50" s="30"/>
      <c r="B50" s="33"/>
      <c r="C50" s="159"/>
      <c r="D50" s="159"/>
      <c r="E50" s="283" t="s">
        <v>455</v>
      </c>
      <c r="F50" s="184" t="s">
        <v>456</v>
      </c>
      <c r="G50" s="159"/>
      <c r="H50" s="159"/>
      <c r="I50" s="159"/>
      <c r="J50" s="159"/>
      <c r="K50" s="159"/>
      <c r="L50" s="159"/>
      <c r="M50" s="159"/>
      <c r="N50" s="159"/>
      <c r="O50" s="160"/>
      <c r="P50" s="159"/>
      <c r="Q50" s="159"/>
      <c r="R50" s="159"/>
      <c r="S50" s="159"/>
      <c r="T50" s="159"/>
      <c r="U50" s="159"/>
      <c r="V50" s="159"/>
      <c r="W50" s="287"/>
      <c r="X50" s="287"/>
      <c r="Y50" s="287"/>
      <c r="Z50" s="287"/>
      <c r="AA50" s="287"/>
      <c r="AB50" s="287"/>
      <c r="AC50" s="192"/>
      <c r="AD50" s="192"/>
      <c r="AE50" s="192"/>
      <c r="AF50" s="192"/>
      <c r="AG50" s="192"/>
      <c r="AH50" s="192"/>
      <c r="AI50" s="192"/>
      <c r="AJ50" s="192"/>
      <c r="AK50" s="192"/>
      <c r="AL50" s="192"/>
      <c r="AM50" s="192"/>
      <c r="AN50" s="285"/>
      <c r="AS50" s="362"/>
    </row>
    <row r="51" spans="1:45" s="205" customFormat="1" ht="18" customHeight="1">
      <c r="A51" s="204"/>
      <c r="B51" s="192"/>
      <c r="C51" s="281"/>
      <c r="D51" s="281"/>
      <c r="E51" s="283" t="s">
        <v>457</v>
      </c>
      <c r="F51" s="184" t="s">
        <v>458</v>
      </c>
      <c r="G51" s="281"/>
      <c r="H51" s="281"/>
      <c r="I51" s="159"/>
      <c r="J51" s="159"/>
      <c r="K51" s="160"/>
      <c r="L51" s="159"/>
      <c r="M51" s="159"/>
      <c r="N51" s="159"/>
      <c r="O51" s="160"/>
      <c r="P51" s="159"/>
      <c r="Q51" s="159"/>
      <c r="R51" s="159"/>
      <c r="S51" s="159"/>
      <c r="T51" s="287"/>
      <c r="U51" s="287"/>
      <c r="V51" s="287"/>
      <c r="W51" s="287"/>
      <c r="X51" s="287"/>
      <c r="Y51" s="287"/>
      <c r="Z51" s="287"/>
      <c r="AA51" s="287"/>
      <c r="AB51" s="287"/>
      <c r="AC51" s="192"/>
      <c r="AD51" s="192"/>
      <c r="AE51" s="192"/>
      <c r="AF51" s="192"/>
      <c r="AG51" s="192"/>
      <c r="AH51" s="192"/>
      <c r="AI51" s="192"/>
      <c r="AJ51" s="192"/>
      <c r="AK51" s="192"/>
      <c r="AL51" s="192"/>
      <c r="AM51" s="192"/>
      <c r="AN51" s="285"/>
      <c r="AS51" s="362"/>
    </row>
    <row r="52" spans="1:45" s="205" customFormat="1" ht="18" customHeight="1">
      <c r="A52" s="204"/>
      <c r="B52" s="192"/>
      <c r="C52" s="287"/>
      <c r="D52" s="287"/>
      <c r="E52" s="283" t="s">
        <v>459</v>
      </c>
      <c r="F52" s="184" t="s">
        <v>460</v>
      </c>
      <c r="G52" s="159"/>
      <c r="H52" s="159"/>
      <c r="I52" s="159"/>
      <c r="J52" s="159"/>
      <c r="K52" s="160"/>
      <c r="L52" s="159"/>
      <c r="M52" s="159"/>
      <c r="N52" s="159"/>
      <c r="O52" s="159"/>
      <c r="P52" s="356"/>
      <c r="Q52" s="159"/>
      <c r="R52" s="159"/>
      <c r="S52" s="356"/>
      <c r="T52" s="359"/>
      <c r="U52" s="359"/>
      <c r="V52" s="359"/>
      <c r="W52" s="287"/>
      <c r="X52" s="287"/>
      <c r="Y52" s="287"/>
      <c r="Z52" s="287"/>
      <c r="AA52" s="287"/>
      <c r="AB52" s="287"/>
      <c r="AC52" s="192"/>
      <c r="AD52" s="192"/>
      <c r="AE52" s="192"/>
      <c r="AF52" s="192"/>
      <c r="AG52" s="192"/>
      <c r="AH52" s="192"/>
      <c r="AI52" s="192"/>
      <c r="AJ52" s="192"/>
      <c r="AK52" s="192"/>
      <c r="AL52" s="192"/>
      <c r="AM52" s="192"/>
      <c r="AN52" s="285"/>
      <c r="AS52" s="362"/>
    </row>
    <row r="53" spans="1:45" s="205" customFormat="1" ht="9.9" customHeight="1">
      <c r="A53" s="204"/>
      <c r="B53" s="192"/>
      <c r="C53" s="287"/>
      <c r="D53" s="287"/>
      <c r="E53" s="287"/>
      <c r="F53" s="287"/>
      <c r="G53" s="287"/>
      <c r="H53" s="287"/>
      <c r="I53" s="287"/>
      <c r="J53" s="287"/>
      <c r="K53" s="287"/>
      <c r="L53" s="287"/>
      <c r="M53" s="287"/>
      <c r="N53" s="287"/>
      <c r="O53" s="287"/>
      <c r="P53" s="287"/>
      <c r="Q53" s="288"/>
      <c r="R53" s="287"/>
      <c r="S53" s="359"/>
      <c r="T53" s="359"/>
      <c r="U53" s="359"/>
      <c r="V53" s="359"/>
      <c r="W53" s="287"/>
      <c r="X53" s="287"/>
      <c r="Y53" s="287"/>
      <c r="Z53" s="287"/>
      <c r="AA53" s="287"/>
      <c r="AB53" s="287"/>
      <c r="AC53" s="192"/>
      <c r="AD53" s="192"/>
      <c r="AE53" s="192"/>
      <c r="AF53" s="192"/>
      <c r="AG53" s="192"/>
      <c r="AH53" s="192"/>
      <c r="AI53" s="192"/>
      <c r="AJ53" s="192"/>
      <c r="AK53" s="192"/>
      <c r="AL53" s="192"/>
      <c r="AM53" s="192"/>
      <c r="AN53" s="285"/>
    </row>
    <row r="54" spans="1:45" s="32" customFormat="1" ht="17.100000000000001" customHeight="1">
      <c r="A54" s="30"/>
      <c r="B54" s="33"/>
      <c r="C54" s="281"/>
      <c r="D54" s="281"/>
      <c r="E54" s="159"/>
      <c r="F54" s="282"/>
      <c r="G54" s="281"/>
      <c r="H54" s="281"/>
      <c r="I54" s="287"/>
      <c r="J54" s="159"/>
      <c r="K54" s="159"/>
      <c r="L54" s="159"/>
      <c r="M54" s="159"/>
      <c r="N54" s="159"/>
      <c r="O54" s="160"/>
      <c r="P54" s="159"/>
      <c r="Q54" s="159"/>
      <c r="R54" s="159"/>
      <c r="S54" s="159"/>
      <c r="T54" s="159"/>
      <c r="U54" s="159"/>
      <c r="V54" s="159"/>
      <c r="W54" s="159"/>
      <c r="X54" s="356"/>
      <c r="Y54" s="356"/>
      <c r="Z54" s="356"/>
      <c r="AA54" s="357"/>
      <c r="AB54" s="356"/>
      <c r="AC54" s="33"/>
      <c r="AD54" s="358"/>
      <c r="AE54" s="358"/>
      <c r="AF54" s="33"/>
      <c r="AG54" s="33"/>
      <c r="AH54" s="33"/>
      <c r="AI54" s="33"/>
      <c r="AJ54" s="33"/>
      <c r="AK54" s="33"/>
      <c r="AL54" s="33"/>
      <c r="AM54" s="33"/>
      <c r="AN54" s="80"/>
    </row>
    <row r="55" spans="1:45" s="205" customFormat="1" ht="17.100000000000001" customHeight="1">
      <c r="A55" s="204"/>
      <c r="B55" s="192"/>
      <c r="C55" s="287"/>
      <c r="D55" s="287"/>
      <c r="E55" s="287"/>
      <c r="F55" s="287"/>
      <c r="G55" s="287"/>
      <c r="H55" s="287"/>
      <c r="I55" s="287"/>
      <c r="J55" s="287"/>
      <c r="K55" s="287"/>
      <c r="L55" s="287"/>
      <c r="M55" s="287"/>
      <c r="N55" s="287"/>
      <c r="O55" s="287"/>
      <c r="P55" s="287"/>
      <c r="Q55" s="288"/>
      <c r="R55" s="287"/>
      <c r="S55" s="359"/>
      <c r="T55" s="359"/>
      <c r="U55" s="359"/>
      <c r="V55" s="359"/>
      <c r="W55" s="287"/>
      <c r="X55" s="287"/>
      <c r="Y55" s="287"/>
      <c r="Z55" s="287"/>
      <c r="AA55" s="287"/>
      <c r="AB55" s="287"/>
      <c r="AC55" s="192"/>
      <c r="AD55" s="192"/>
      <c r="AE55" s="192"/>
      <c r="AF55" s="192"/>
      <c r="AG55" s="192"/>
      <c r="AH55" s="192"/>
      <c r="AI55" s="192"/>
      <c r="AJ55" s="192"/>
      <c r="AK55" s="192"/>
      <c r="AL55" s="192"/>
      <c r="AM55" s="192"/>
      <c r="AN55" s="285"/>
    </row>
    <row r="56" spans="1:45" s="205" customFormat="1" ht="9.9" customHeight="1">
      <c r="A56" s="293"/>
      <c r="B56" s="294"/>
      <c r="C56" s="294"/>
      <c r="D56" s="294"/>
      <c r="E56" s="294"/>
      <c r="F56" s="295"/>
      <c r="G56" s="294"/>
      <c r="H56" s="294"/>
      <c r="I56" s="294"/>
      <c r="J56" s="294"/>
      <c r="K56" s="294"/>
      <c r="L56" s="294"/>
      <c r="M56" s="294"/>
      <c r="N56" s="294"/>
      <c r="O56" s="294"/>
      <c r="P56" s="361"/>
      <c r="Q56" s="294"/>
      <c r="R56" s="294"/>
      <c r="S56" s="361"/>
      <c r="T56" s="361"/>
      <c r="U56" s="361"/>
      <c r="V56" s="361"/>
      <c r="W56" s="294"/>
      <c r="X56" s="294"/>
      <c r="Y56" s="294"/>
      <c r="Z56" s="294"/>
      <c r="AA56" s="294"/>
      <c r="AB56" s="294"/>
      <c r="AC56" s="294"/>
      <c r="AD56" s="294"/>
      <c r="AE56" s="294"/>
      <c r="AF56" s="294"/>
      <c r="AG56" s="294"/>
      <c r="AH56" s="294"/>
      <c r="AI56" s="294"/>
      <c r="AJ56" s="294"/>
      <c r="AK56" s="294"/>
      <c r="AL56" s="294"/>
      <c r="AM56" s="294"/>
      <c r="AN56" s="297"/>
    </row>
    <row r="57" spans="1:45" s="33" customFormat="1" ht="5.0999999999999996" customHeight="1">
      <c r="D57" s="150"/>
      <c r="F57" s="150"/>
      <c r="I57" s="150"/>
      <c r="K57" s="150"/>
      <c r="P57" s="358"/>
      <c r="S57" s="358"/>
      <c r="T57" s="358"/>
      <c r="U57" s="358"/>
      <c r="V57" s="358"/>
    </row>
    <row r="58" spans="1:45" s="20" customFormat="1" ht="30" customHeight="1">
      <c r="C58" s="23"/>
      <c r="D58" s="24"/>
      <c r="E58" s="25"/>
      <c r="F58" s="25"/>
      <c r="G58" s="25"/>
      <c r="H58" s="25"/>
      <c r="I58" s="25"/>
      <c r="J58" s="25"/>
      <c r="K58" s="25"/>
      <c r="L58" s="25"/>
      <c r="M58" s="25"/>
      <c r="N58" s="66"/>
      <c r="O58" s="66"/>
      <c r="P58" s="24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4"/>
      <c r="AB58" s="24"/>
      <c r="AC58" s="25"/>
      <c r="AD58" s="25"/>
      <c r="AE58" s="25"/>
      <c r="AH58" s="23"/>
      <c r="AI58" s="24"/>
      <c r="AJ58" s="25"/>
      <c r="AK58" s="25"/>
      <c r="AL58" s="25"/>
      <c r="AM58" s="25"/>
    </row>
    <row r="59" spans="1:45" s="29" customFormat="1" ht="5.0999999999999996" customHeight="1">
      <c r="A59" s="21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</row>
    <row r="60" spans="1:45" s="32" customFormat="1" ht="9.9" customHeight="1">
      <c r="A60" s="30"/>
      <c r="B60" s="31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75"/>
    </row>
    <row r="61" spans="1:45" s="205" customFormat="1" ht="18" customHeight="1">
      <c r="A61" s="204"/>
      <c r="B61" s="192"/>
      <c r="C61" s="281"/>
      <c r="D61" s="281"/>
      <c r="E61" s="159"/>
      <c r="F61" s="281"/>
      <c r="G61" s="281"/>
      <c r="H61" s="281"/>
      <c r="I61" s="281"/>
      <c r="J61" s="159"/>
      <c r="K61" s="160"/>
      <c r="L61" s="159"/>
      <c r="M61" s="159"/>
      <c r="N61" s="159"/>
      <c r="O61" s="159"/>
      <c r="P61" s="357"/>
      <c r="Q61" s="159"/>
      <c r="R61" s="160"/>
      <c r="S61" s="356"/>
      <c r="T61" s="356"/>
      <c r="U61" s="356"/>
      <c r="V61" s="356"/>
      <c r="W61" s="159"/>
      <c r="X61" s="159"/>
      <c r="Y61" s="159"/>
      <c r="Z61" s="287"/>
      <c r="AA61" s="287"/>
      <c r="AB61" s="287"/>
      <c r="AC61" s="192"/>
      <c r="AD61" s="192"/>
      <c r="AE61" s="192"/>
      <c r="AF61" s="192"/>
      <c r="AG61" s="192"/>
      <c r="AH61" s="192"/>
      <c r="AI61" s="192"/>
      <c r="AJ61" s="192"/>
      <c r="AK61" s="192"/>
      <c r="AL61" s="192"/>
      <c r="AM61" s="192"/>
      <c r="AN61" s="285"/>
    </row>
    <row r="62" spans="1:45" s="205" customFormat="1" ht="18" customHeight="1">
      <c r="A62" s="204"/>
      <c r="B62" s="192"/>
      <c r="C62" s="159"/>
      <c r="D62" s="159"/>
      <c r="E62" s="283"/>
      <c r="F62" s="159"/>
      <c r="G62" s="159"/>
      <c r="H62" s="159"/>
      <c r="I62" s="159"/>
      <c r="J62" s="160"/>
      <c r="K62" s="159"/>
      <c r="L62" s="159"/>
      <c r="M62" s="159"/>
      <c r="N62" s="159"/>
      <c r="O62" s="159"/>
      <c r="P62" s="159"/>
      <c r="Q62" s="160"/>
      <c r="R62" s="159"/>
      <c r="S62" s="356"/>
      <c r="T62" s="356"/>
      <c r="U62" s="356"/>
      <c r="V62" s="356"/>
      <c r="W62" s="159"/>
      <c r="X62" s="159"/>
      <c r="Y62" s="159"/>
      <c r="Z62" s="287"/>
      <c r="AA62" s="287"/>
      <c r="AB62" s="287"/>
      <c r="AC62" s="192"/>
      <c r="AD62" s="192"/>
      <c r="AE62" s="192"/>
      <c r="AF62" s="192"/>
      <c r="AG62" s="192"/>
      <c r="AH62" s="192"/>
      <c r="AI62" s="192"/>
      <c r="AJ62" s="192"/>
      <c r="AK62" s="192"/>
      <c r="AL62" s="192"/>
      <c r="AM62" s="192"/>
      <c r="AN62" s="285"/>
    </row>
    <row r="63" spans="1:45" s="205" customFormat="1" ht="18" customHeight="1">
      <c r="A63" s="204"/>
      <c r="B63" s="192"/>
      <c r="C63" s="159"/>
      <c r="D63" s="159"/>
      <c r="E63" s="283"/>
      <c r="F63" s="159"/>
      <c r="G63" s="159"/>
      <c r="H63" s="159"/>
      <c r="I63" s="160"/>
      <c r="J63" s="159"/>
      <c r="K63" s="160"/>
      <c r="L63" s="159"/>
      <c r="M63" s="159"/>
      <c r="N63" s="159"/>
      <c r="O63" s="160"/>
      <c r="P63" s="159"/>
      <c r="Q63" s="159"/>
      <c r="R63" s="159"/>
      <c r="S63" s="159"/>
      <c r="T63" s="159"/>
      <c r="U63" s="159"/>
      <c r="V63" s="159"/>
      <c r="W63" s="159"/>
      <c r="X63" s="356"/>
      <c r="Y63" s="356"/>
      <c r="Z63" s="359"/>
      <c r="AA63" s="360"/>
      <c r="AB63" s="359"/>
      <c r="AC63" s="192"/>
      <c r="AD63" s="355"/>
      <c r="AE63" s="355"/>
      <c r="AF63" s="192"/>
      <c r="AG63" s="192"/>
      <c r="AH63" s="192"/>
      <c r="AI63" s="192"/>
      <c r="AJ63" s="192"/>
      <c r="AK63" s="192"/>
      <c r="AL63" s="192"/>
      <c r="AM63" s="192"/>
      <c r="AN63" s="285"/>
    </row>
    <row r="64" spans="1:45" s="205" customFormat="1" ht="18" customHeight="1">
      <c r="A64" s="204"/>
      <c r="B64" s="192"/>
      <c r="C64" s="159"/>
      <c r="D64" s="159"/>
      <c r="E64" s="283"/>
      <c r="F64" s="159"/>
      <c r="G64" s="159"/>
      <c r="H64" s="159"/>
      <c r="I64" s="159"/>
      <c r="J64" s="159"/>
      <c r="K64" s="160"/>
      <c r="L64" s="159"/>
      <c r="M64" s="159"/>
      <c r="N64" s="159"/>
      <c r="O64" s="160"/>
      <c r="P64" s="159"/>
      <c r="Q64" s="159"/>
      <c r="R64" s="159"/>
      <c r="S64" s="159"/>
      <c r="T64" s="159"/>
      <c r="U64" s="159"/>
      <c r="V64" s="159"/>
      <c r="W64" s="159"/>
      <c r="X64" s="356"/>
      <c r="Y64" s="356"/>
      <c r="Z64" s="359"/>
      <c r="AA64" s="360"/>
      <c r="AB64" s="359"/>
      <c r="AC64" s="192"/>
      <c r="AD64" s="355"/>
      <c r="AE64" s="355"/>
      <c r="AF64" s="192"/>
      <c r="AG64" s="192"/>
      <c r="AH64" s="192"/>
      <c r="AI64" s="192"/>
      <c r="AJ64" s="192"/>
      <c r="AK64" s="192"/>
      <c r="AL64" s="192"/>
      <c r="AM64" s="192"/>
      <c r="AN64" s="285"/>
    </row>
    <row r="65" spans="1:40" s="32" customFormat="1" ht="18" customHeight="1">
      <c r="A65" s="30"/>
      <c r="B65" s="33"/>
      <c r="C65" s="159"/>
      <c r="D65" s="159"/>
      <c r="E65" s="283"/>
      <c r="F65" s="159"/>
      <c r="G65" s="159"/>
      <c r="H65" s="159"/>
      <c r="I65" s="159"/>
      <c r="J65" s="159"/>
      <c r="K65" s="159"/>
      <c r="L65" s="159"/>
      <c r="M65" s="159"/>
      <c r="N65" s="159"/>
      <c r="O65" s="160"/>
      <c r="P65" s="159"/>
      <c r="Q65" s="159"/>
      <c r="R65" s="159"/>
      <c r="S65" s="159"/>
      <c r="T65" s="159"/>
      <c r="U65" s="159"/>
      <c r="V65" s="159"/>
      <c r="W65" s="159"/>
      <c r="X65" s="356"/>
      <c r="Y65" s="356"/>
      <c r="Z65" s="356"/>
      <c r="AA65" s="357"/>
      <c r="AB65" s="356"/>
      <c r="AC65" s="33"/>
      <c r="AD65" s="358"/>
      <c r="AE65" s="358"/>
      <c r="AF65" s="33"/>
      <c r="AG65" s="33"/>
      <c r="AH65" s="33"/>
      <c r="AI65" s="33"/>
      <c r="AJ65" s="33"/>
      <c r="AK65" s="33"/>
      <c r="AL65" s="33"/>
      <c r="AM65" s="33"/>
      <c r="AN65" s="80"/>
    </row>
    <row r="66" spans="1:40" s="205" customFormat="1" ht="9.75" customHeight="1">
      <c r="A66" s="204"/>
      <c r="B66" s="192"/>
      <c r="C66" s="287"/>
      <c r="D66" s="287"/>
      <c r="E66" s="292"/>
      <c r="F66" s="287"/>
      <c r="G66" s="287"/>
      <c r="H66" s="287"/>
      <c r="I66" s="287"/>
      <c r="J66" s="288"/>
      <c r="K66" s="287"/>
      <c r="L66" s="288"/>
      <c r="M66" s="287"/>
      <c r="N66" s="287"/>
      <c r="O66" s="287"/>
      <c r="P66" s="287"/>
      <c r="Q66" s="359"/>
      <c r="R66" s="287"/>
      <c r="S66" s="287"/>
      <c r="T66" s="359"/>
      <c r="U66" s="359"/>
      <c r="V66" s="359"/>
      <c r="W66" s="287"/>
      <c r="X66" s="287"/>
      <c r="Y66" s="287"/>
      <c r="Z66" s="287"/>
      <c r="AA66" s="287"/>
      <c r="AB66" s="287"/>
      <c r="AC66" s="192"/>
      <c r="AD66" s="192"/>
      <c r="AE66" s="192"/>
      <c r="AF66" s="192"/>
      <c r="AG66" s="192"/>
      <c r="AH66" s="192"/>
      <c r="AI66" s="192"/>
      <c r="AJ66" s="192"/>
      <c r="AK66" s="192"/>
      <c r="AL66" s="192"/>
      <c r="AM66" s="192"/>
      <c r="AN66" s="285"/>
    </row>
    <row r="67" spans="1:40" s="32" customFormat="1" ht="18" customHeight="1">
      <c r="A67" s="30"/>
      <c r="B67" s="33"/>
      <c r="C67" s="184"/>
      <c r="D67" s="287"/>
      <c r="E67" s="159"/>
      <c r="F67" s="282"/>
      <c r="G67" s="281"/>
      <c r="H67" s="281"/>
      <c r="I67" s="159"/>
      <c r="J67" s="287"/>
      <c r="K67" s="159"/>
      <c r="L67" s="159"/>
      <c r="M67" s="160"/>
      <c r="N67" s="159"/>
      <c r="O67" s="159"/>
      <c r="P67" s="159"/>
      <c r="Q67" s="159"/>
      <c r="R67" s="159"/>
      <c r="S67" s="159"/>
      <c r="T67" s="159"/>
      <c r="U67" s="159"/>
      <c r="V67" s="159"/>
      <c r="W67" s="159"/>
      <c r="X67" s="356"/>
      <c r="Y67" s="356"/>
      <c r="Z67" s="356"/>
      <c r="AA67" s="357"/>
      <c r="AB67" s="356"/>
      <c r="AC67" s="33"/>
      <c r="AD67" s="358"/>
      <c r="AE67" s="358"/>
      <c r="AF67" s="33"/>
      <c r="AG67" s="33"/>
      <c r="AH67" s="33"/>
      <c r="AI67" s="33"/>
      <c r="AJ67" s="33"/>
      <c r="AK67" s="33"/>
      <c r="AL67" s="33"/>
      <c r="AM67" s="33"/>
      <c r="AN67" s="80"/>
    </row>
    <row r="68" spans="1:40" s="205" customFormat="1" ht="18" customHeight="1">
      <c r="A68" s="204"/>
      <c r="B68" s="192"/>
      <c r="C68" s="287"/>
      <c r="D68" s="287"/>
      <c r="E68" s="159"/>
      <c r="F68" s="287"/>
      <c r="G68" s="287"/>
      <c r="H68" s="287"/>
      <c r="I68" s="287"/>
      <c r="J68" s="287"/>
      <c r="K68" s="287"/>
      <c r="L68" s="287"/>
      <c r="M68" s="287"/>
      <c r="N68" s="287"/>
      <c r="O68" s="287"/>
      <c r="P68" s="287"/>
      <c r="Q68" s="288"/>
      <c r="R68" s="287"/>
      <c r="S68" s="359"/>
      <c r="T68" s="359"/>
      <c r="U68" s="359"/>
      <c r="V68" s="359"/>
      <c r="W68" s="287"/>
      <c r="X68" s="287"/>
      <c r="Y68" s="287"/>
      <c r="Z68" s="287"/>
      <c r="AA68" s="287"/>
      <c r="AB68" s="287"/>
      <c r="AC68" s="192"/>
      <c r="AD68" s="192"/>
      <c r="AE68" s="192"/>
      <c r="AF68" s="192"/>
      <c r="AG68" s="192"/>
      <c r="AH68" s="192"/>
      <c r="AI68" s="192"/>
      <c r="AJ68" s="192"/>
      <c r="AK68" s="192"/>
      <c r="AL68" s="192"/>
      <c r="AM68" s="192"/>
      <c r="AN68" s="285"/>
    </row>
    <row r="69" spans="1:40" s="205" customFormat="1" ht="9.75" customHeight="1">
      <c r="A69" s="204"/>
      <c r="B69" s="192"/>
      <c r="C69" s="287"/>
      <c r="D69" s="287"/>
      <c r="E69" s="292"/>
      <c r="F69" s="287"/>
      <c r="G69" s="287"/>
      <c r="H69" s="287"/>
      <c r="I69" s="287"/>
      <c r="J69" s="288"/>
      <c r="K69" s="287"/>
      <c r="L69" s="288"/>
      <c r="M69" s="287"/>
      <c r="N69" s="287"/>
      <c r="O69" s="287"/>
      <c r="P69" s="287"/>
      <c r="Q69" s="359"/>
      <c r="R69" s="287"/>
      <c r="S69" s="287"/>
      <c r="T69" s="359"/>
      <c r="U69" s="359"/>
      <c r="V69" s="359"/>
      <c r="W69" s="287"/>
      <c r="X69" s="287"/>
      <c r="Y69" s="287"/>
      <c r="Z69" s="287"/>
      <c r="AA69" s="287"/>
      <c r="AB69" s="287"/>
      <c r="AC69" s="192"/>
      <c r="AD69" s="192"/>
      <c r="AE69" s="192"/>
      <c r="AF69" s="192"/>
      <c r="AG69" s="192"/>
      <c r="AH69" s="192"/>
      <c r="AI69" s="192"/>
      <c r="AJ69" s="192"/>
      <c r="AK69" s="192"/>
      <c r="AL69" s="192"/>
      <c r="AM69" s="192"/>
      <c r="AN69" s="285"/>
    </row>
    <row r="70" spans="1:40" s="205" customFormat="1" ht="18" customHeight="1">
      <c r="A70" s="204"/>
      <c r="B70" s="192"/>
      <c r="C70" s="281"/>
      <c r="D70" s="281"/>
      <c r="E70" s="159"/>
      <c r="F70" s="282"/>
      <c r="G70" s="281"/>
      <c r="H70" s="281"/>
      <c r="I70" s="281"/>
      <c r="J70" s="159"/>
      <c r="K70" s="160"/>
      <c r="L70" s="159"/>
      <c r="M70" s="159"/>
      <c r="N70" s="159"/>
      <c r="O70" s="159"/>
      <c r="P70" s="357"/>
      <c r="Q70" s="159"/>
      <c r="R70" s="160"/>
      <c r="S70" s="356"/>
      <c r="T70" s="356"/>
      <c r="U70" s="356"/>
      <c r="V70" s="356"/>
      <c r="W70" s="159"/>
      <c r="X70" s="159"/>
      <c r="Y70" s="159"/>
      <c r="Z70" s="287"/>
      <c r="AA70" s="287"/>
      <c r="AB70" s="287"/>
      <c r="AC70" s="192"/>
      <c r="AD70" s="192"/>
      <c r="AE70" s="192"/>
      <c r="AF70" s="192"/>
      <c r="AG70" s="192"/>
      <c r="AH70" s="192"/>
      <c r="AI70" s="192"/>
      <c r="AJ70" s="192"/>
      <c r="AK70" s="192"/>
      <c r="AL70" s="192"/>
      <c r="AM70" s="192"/>
      <c r="AN70" s="285"/>
    </row>
    <row r="71" spans="1:40" s="205" customFormat="1" ht="18" customHeight="1">
      <c r="A71" s="204"/>
      <c r="B71" s="192"/>
      <c r="C71" s="159"/>
      <c r="D71" s="159"/>
      <c r="E71" s="184"/>
      <c r="F71" s="159"/>
      <c r="G71" s="159"/>
      <c r="H71" s="159"/>
      <c r="I71" s="159"/>
      <c r="J71" s="160"/>
      <c r="K71" s="159"/>
      <c r="L71" s="159"/>
      <c r="M71" s="159"/>
      <c r="N71" s="159"/>
      <c r="O71" s="159"/>
      <c r="P71" s="159"/>
      <c r="Q71" s="160"/>
      <c r="R71" s="159"/>
      <c r="S71" s="356"/>
      <c r="T71" s="356"/>
      <c r="U71" s="356"/>
      <c r="V71" s="356"/>
      <c r="W71" s="159"/>
      <c r="X71" s="159"/>
      <c r="Y71" s="159"/>
      <c r="Z71" s="287"/>
      <c r="AA71" s="287"/>
      <c r="AB71" s="287"/>
      <c r="AC71" s="192"/>
      <c r="AD71" s="192"/>
      <c r="AE71" s="192"/>
      <c r="AF71" s="192"/>
      <c r="AG71" s="192"/>
      <c r="AH71" s="192"/>
      <c r="AI71" s="192"/>
      <c r="AJ71" s="192"/>
      <c r="AK71" s="192"/>
      <c r="AL71" s="192"/>
      <c r="AM71" s="192"/>
      <c r="AN71" s="285"/>
    </row>
    <row r="72" spans="1:40" s="205" customFormat="1" ht="18" customHeight="1">
      <c r="A72" s="204"/>
      <c r="B72" s="192"/>
      <c r="C72" s="159"/>
      <c r="D72" s="159"/>
      <c r="E72" s="184"/>
      <c r="F72" s="159"/>
      <c r="G72" s="159"/>
      <c r="H72" s="159"/>
      <c r="I72" s="160"/>
      <c r="J72" s="159"/>
      <c r="K72" s="160"/>
      <c r="L72" s="159"/>
      <c r="M72" s="159"/>
      <c r="N72" s="159"/>
      <c r="O72" s="160"/>
      <c r="P72" s="159"/>
      <c r="Q72" s="159"/>
      <c r="R72" s="159"/>
      <c r="S72" s="159"/>
      <c r="T72" s="159"/>
      <c r="U72" s="159"/>
      <c r="V72" s="159"/>
      <c r="W72" s="159"/>
      <c r="X72" s="356"/>
      <c r="Y72" s="356"/>
      <c r="Z72" s="359"/>
      <c r="AA72" s="360"/>
      <c r="AB72" s="359"/>
      <c r="AC72" s="192"/>
      <c r="AD72" s="355"/>
      <c r="AE72" s="355"/>
      <c r="AF72" s="192"/>
      <c r="AG72" s="192"/>
      <c r="AH72" s="192"/>
      <c r="AI72" s="192"/>
      <c r="AJ72" s="192"/>
      <c r="AK72" s="192"/>
      <c r="AL72" s="192"/>
      <c r="AM72" s="192"/>
      <c r="AN72" s="285"/>
    </row>
    <row r="73" spans="1:40" s="205" customFormat="1" ht="18" customHeight="1">
      <c r="A73" s="204"/>
      <c r="B73" s="192"/>
      <c r="C73" s="159"/>
      <c r="D73" s="159"/>
      <c r="E73" s="283"/>
      <c r="F73" s="159"/>
      <c r="G73" s="159"/>
      <c r="H73" s="159"/>
      <c r="I73" s="159"/>
      <c r="J73" s="159"/>
      <c r="K73" s="160"/>
      <c r="L73" s="159"/>
      <c r="M73" s="159"/>
      <c r="N73" s="159"/>
      <c r="O73" s="160"/>
      <c r="P73" s="159"/>
      <c r="Q73" s="159"/>
      <c r="R73" s="159"/>
      <c r="S73" s="159"/>
      <c r="T73" s="159"/>
      <c r="U73" s="159"/>
      <c r="V73" s="159"/>
      <c r="W73" s="159"/>
      <c r="X73" s="356"/>
      <c r="Y73" s="356"/>
      <c r="Z73" s="359"/>
      <c r="AA73" s="360"/>
      <c r="AB73" s="359"/>
      <c r="AC73" s="192"/>
      <c r="AD73" s="355"/>
      <c r="AE73" s="355"/>
      <c r="AF73" s="192"/>
      <c r="AG73" s="192"/>
      <c r="AH73" s="192"/>
      <c r="AI73" s="192"/>
      <c r="AJ73" s="192"/>
      <c r="AK73" s="192"/>
      <c r="AL73" s="192"/>
      <c r="AM73" s="192"/>
      <c r="AN73" s="285"/>
    </row>
    <row r="74" spans="1:40" s="32" customFormat="1" ht="18" customHeight="1">
      <c r="A74" s="30"/>
      <c r="B74" s="33"/>
      <c r="C74" s="159"/>
      <c r="D74" s="159"/>
      <c r="E74" s="283"/>
      <c r="F74" s="159"/>
      <c r="G74" s="159"/>
      <c r="H74" s="159"/>
      <c r="I74" s="159"/>
      <c r="J74" s="159"/>
      <c r="K74" s="159"/>
      <c r="L74" s="159"/>
      <c r="M74" s="159"/>
      <c r="N74" s="159"/>
      <c r="O74" s="160"/>
      <c r="P74" s="159"/>
      <c r="Q74" s="159"/>
      <c r="R74" s="159"/>
      <c r="S74" s="159"/>
      <c r="T74" s="159"/>
      <c r="U74" s="159"/>
      <c r="V74" s="159"/>
      <c r="W74" s="159"/>
      <c r="X74" s="356"/>
      <c r="Y74" s="356"/>
      <c r="Z74" s="356"/>
      <c r="AA74" s="357"/>
      <c r="AB74" s="356"/>
      <c r="AC74" s="33"/>
      <c r="AD74" s="358"/>
      <c r="AE74" s="358"/>
      <c r="AF74" s="33"/>
      <c r="AG74" s="33"/>
      <c r="AH74" s="33"/>
      <c r="AI74" s="33"/>
      <c r="AJ74" s="33"/>
      <c r="AK74" s="33"/>
      <c r="AL74" s="33"/>
      <c r="AM74" s="33"/>
      <c r="AN74" s="80"/>
    </row>
    <row r="75" spans="1:40" s="205" customFormat="1" ht="18" customHeight="1">
      <c r="A75" s="204"/>
      <c r="B75" s="192"/>
      <c r="C75" s="281"/>
      <c r="D75" s="281"/>
      <c r="E75" s="283"/>
      <c r="F75" s="184"/>
      <c r="G75" s="281"/>
      <c r="H75" s="281"/>
      <c r="I75" s="159"/>
      <c r="J75" s="159"/>
      <c r="K75" s="160"/>
      <c r="L75" s="159"/>
      <c r="M75" s="159"/>
      <c r="N75" s="159"/>
      <c r="O75" s="160"/>
      <c r="P75" s="159"/>
      <c r="Q75" s="159"/>
      <c r="R75" s="159"/>
      <c r="S75" s="159"/>
      <c r="T75" s="287"/>
      <c r="U75" s="287"/>
      <c r="V75" s="287"/>
      <c r="W75" s="287"/>
      <c r="X75" s="359"/>
      <c r="Y75" s="359"/>
      <c r="Z75" s="359"/>
      <c r="AA75" s="360"/>
      <c r="AB75" s="359"/>
      <c r="AC75" s="192"/>
      <c r="AD75" s="355"/>
      <c r="AE75" s="355"/>
      <c r="AF75" s="192"/>
      <c r="AG75" s="192"/>
      <c r="AH75" s="192"/>
      <c r="AI75" s="192"/>
      <c r="AJ75" s="192"/>
      <c r="AK75" s="192"/>
      <c r="AL75" s="192"/>
      <c r="AM75" s="192"/>
      <c r="AN75" s="285"/>
    </row>
    <row r="76" spans="1:40" s="205" customFormat="1" ht="18" customHeight="1">
      <c r="A76" s="204"/>
      <c r="B76" s="192"/>
      <c r="C76" s="287"/>
      <c r="D76" s="287"/>
      <c r="E76" s="283"/>
      <c r="F76" s="184"/>
      <c r="G76" s="159"/>
      <c r="H76" s="159"/>
      <c r="I76" s="159"/>
      <c r="J76" s="159"/>
      <c r="K76" s="160"/>
      <c r="L76" s="159"/>
      <c r="M76" s="159"/>
      <c r="N76" s="159"/>
      <c r="O76" s="159"/>
      <c r="P76" s="356"/>
      <c r="Q76" s="159"/>
      <c r="R76" s="159"/>
      <c r="S76" s="356"/>
      <c r="T76" s="359"/>
      <c r="U76" s="359"/>
      <c r="V76" s="359"/>
      <c r="W76" s="287"/>
      <c r="X76" s="287"/>
      <c r="Y76" s="287"/>
      <c r="Z76" s="287"/>
      <c r="AA76" s="287"/>
      <c r="AB76" s="287"/>
      <c r="AC76" s="192"/>
      <c r="AD76" s="192"/>
      <c r="AE76" s="192"/>
      <c r="AF76" s="192"/>
      <c r="AG76" s="192"/>
      <c r="AH76" s="192"/>
      <c r="AI76" s="192"/>
      <c r="AJ76" s="192"/>
      <c r="AK76" s="192"/>
      <c r="AL76" s="192"/>
      <c r="AM76" s="192"/>
      <c r="AN76" s="285"/>
    </row>
    <row r="77" spans="1:40" s="32" customFormat="1" ht="18" customHeight="1">
      <c r="A77" s="204"/>
      <c r="B77" s="192"/>
      <c r="C77" s="159"/>
      <c r="D77" s="159"/>
      <c r="E77" s="283"/>
      <c r="F77" s="184"/>
      <c r="G77" s="159"/>
      <c r="H77" s="159"/>
      <c r="I77" s="159"/>
      <c r="J77" s="159"/>
      <c r="K77" s="160"/>
      <c r="L77" s="159"/>
      <c r="M77" s="159"/>
      <c r="N77" s="159"/>
      <c r="O77" s="160"/>
      <c r="P77" s="159"/>
      <c r="Q77" s="159"/>
      <c r="R77" s="159"/>
      <c r="S77" s="159"/>
      <c r="T77" s="159"/>
      <c r="U77" s="159"/>
      <c r="V77" s="159"/>
      <c r="W77" s="159"/>
      <c r="X77" s="356"/>
      <c r="Y77" s="356"/>
      <c r="Z77" s="356"/>
      <c r="AA77" s="357"/>
      <c r="AB77" s="356"/>
      <c r="AC77" s="33"/>
      <c r="AD77" s="358"/>
      <c r="AE77" s="358"/>
      <c r="AF77" s="33"/>
      <c r="AG77" s="33"/>
      <c r="AH77" s="33"/>
      <c r="AI77" s="33"/>
      <c r="AJ77" s="33"/>
      <c r="AK77" s="33"/>
      <c r="AL77" s="33"/>
      <c r="AM77" s="33"/>
      <c r="AN77" s="80"/>
    </row>
    <row r="78" spans="1:40" s="205" customFormat="1" ht="18" customHeight="1">
      <c r="A78" s="30"/>
      <c r="B78" s="33"/>
      <c r="C78" s="159"/>
      <c r="D78" s="159"/>
      <c r="E78" s="283"/>
      <c r="F78" s="184"/>
      <c r="G78" s="159"/>
      <c r="H78" s="159"/>
      <c r="I78" s="159"/>
      <c r="J78" s="159"/>
      <c r="K78" s="159"/>
      <c r="L78" s="159"/>
      <c r="M78" s="159"/>
      <c r="N78" s="159"/>
      <c r="O78" s="160"/>
      <c r="P78" s="159"/>
      <c r="Q78" s="159"/>
      <c r="R78" s="159"/>
      <c r="S78" s="159"/>
      <c r="T78" s="159"/>
      <c r="U78" s="159"/>
      <c r="V78" s="159"/>
      <c r="W78" s="287"/>
      <c r="X78" s="287"/>
      <c r="Y78" s="287"/>
      <c r="Z78" s="287"/>
      <c r="AA78" s="287"/>
      <c r="AB78" s="287"/>
      <c r="AC78" s="192"/>
      <c r="AD78" s="192"/>
      <c r="AE78" s="192"/>
      <c r="AF78" s="192"/>
      <c r="AG78" s="192"/>
      <c r="AH78" s="192"/>
      <c r="AI78" s="192"/>
      <c r="AJ78" s="192"/>
      <c r="AK78" s="192"/>
      <c r="AL78" s="192"/>
      <c r="AM78" s="192"/>
      <c r="AN78" s="285"/>
    </row>
    <row r="79" spans="1:40" s="205" customFormat="1" ht="18" customHeight="1">
      <c r="A79" s="204"/>
      <c r="B79" s="192"/>
      <c r="C79" s="281"/>
      <c r="D79" s="281"/>
      <c r="E79" s="283"/>
      <c r="F79" s="184"/>
      <c r="G79" s="281"/>
      <c r="H79" s="281"/>
      <c r="I79" s="159"/>
      <c r="J79" s="159"/>
      <c r="K79" s="160"/>
      <c r="L79" s="159"/>
      <c r="M79" s="159"/>
      <c r="N79" s="159"/>
      <c r="O79" s="160"/>
      <c r="P79" s="159"/>
      <c r="Q79" s="159"/>
      <c r="R79" s="159"/>
      <c r="S79" s="159"/>
      <c r="T79" s="287"/>
      <c r="U79" s="287"/>
      <c r="V79" s="287"/>
      <c r="W79" s="287"/>
      <c r="X79" s="287"/>
      <c r="Y79" s="287"/>
      <c r="Z79" s="287"/>
      <c r="AA79" s="287"/>
      <c r="AB79" s="287"/>
      <c r="AC79" s="192"/>
      <c r="AD79" s="192"/>
      <c r="AE79" s="192"/>
      <c r="AF79" s="192"/>
      <c r="AG79" s="192"/>
      <c r="AH79" s="192"/>
      <c r="AI79" s="192"/>
      <c r="AJ79" s="192"/>
      <c r="AK79" s="192"/>
      <c r="AL79" s="192"/>
      <c r="AM79" s="192"/>
      <c r="AN79" s="285"/>
    </row>
    <row r="80" spans="1:40" s="205" customFormat="1" ht="18" customHeight="1">
      <c r="A80" s="204"/>
      <c r="B80" s="192"/>
      <c r="C80" s="287"/>
      <c r="D80" s="287"/>
      <c r="E80" s="283"/>
      <c r="F80" s="184"/>
      <c r="G80" s="159"/>
      <c r="H80" s="159"/>
      <c r="I80" s="159"/>
      <c r="J80" s="159"/>
      <c r="K80" s="160"/>
      <c r="L80" s="159"/>
      <c r="M80" s="159"/>
      <c r="N80" s="159"/>
      <c r="O80" s="159"/>
      <c r="P80" s="356"/>
      <c r="Q80" s="159"/>
      <c r="R80" s="159"/>
      <c r="S80" s="356"/>
      <c r="T80" s="359"/>
      <c r="U80" s="359"/>
      <c r="V80" s="359"/>
      <c r="W80" s="287"/>
      <c r="X80" s="287"/>
      <c r="Y80" s="287"/>
      <c r="Z80" s="287"/>
      <c r="AA80" s="287"/>
      <c r="AB80" s="287"/>
      <c r="AC80" s="192"/>
      <c r="AD80" s="192"/>
      <c r="AE80" s="192"/>
      <c r="AF80" s="192"/>
      <c r="AG80" s="192"/>
      <c r="AH80" s="192"/>
      <c r="AI80" s="192"/>
      <c r="AJ80" s="192"/>
      <c r="AK80" s="192"/>
      <c r="AL80" s="192"/>
      <c r="AM80" s="192"/>
      <c r="AN80" s="285"/>
    </row>
    <row r="81" spans="1:40" s="205" customFormat="1" ht="9.9" customHeight="1">
      <c r="A81" s="204"/>
      <c r="B81" s="192"/>
      <c r="C81" s="287"/>
      <c r="D81" s="287"/>
      <c r="E81" s="287"/>
      <c r="F81" s="287"/>
      <c r="G81" s="287"/>
      <c r="H81" s="287"/>
      <c r="I81" s="287"/>
      <c r="J81" s="287"/>
      <c r="K81" s="287"/>
      <c r="L81" s="287"/>
      <c r="M81" s="287"/>
      <c r="N81" s="287"/>
      <c r="O81" s="287"/>
      <c r="P81" s="287"/>
      <c r="Q81" s="288"/>
      <c r="R81" s="287"/>
      <c r="S81" s="359"/>
      <c r="T81" s="359"/>
      <c r="U81" s="359"/>
      <c r="V81" s="359"/>
      <c r="W81" s="287"/>
      <c r="X81" s="287"/>
      <c r="Y81" s="287"/>
      <c r="Z81" s="287"/>
      <c r="AA81" s="287"/>
      <c r="AB81" s="287"/>
      <c r="AC81" s="192"/>
      <c r="AD81" s="192"/>
      <c r="AE81" s="192"/>
      <c r="AF81" s="192"/>
      <c r="AG81" s="192"/>
      <c r="AH81" s="192"/>
      <c r="AI81" s="192"/>
      <c r="AJ81" s="192"/>
      <c r="AK81" s="192"/>
      <c r="AL81" s="192"/>
      <c r="AM81" s="192"/>
      <c r="AN81" s="285"/>
    </row>
    <row r="82" spans="1:40" s="32" customFormat="1" ht="17.100000000000001" customHeight="1">
      <c r="A82" s="30"/>
      <c r="B82" s="33"/>
      <c r="C82" s="281"/>
      <c r="D82" s="281"/>
      <c r="E82" s="159"/>
      <c r="F82" s="282"/>
      <c r="G82" s="281"/>
      <c r="H82" s="281"/>
      <c r="I82" s="287"/>
      <c r="J82" s="159"/>
      <c r="K82" s="159"/>
      <c r="L82" s="159"/>
      <c r="M82" s="159"/>
      <c r="N82" s="159"/>
      <c r="O82" s="160"/>
      <c r="P82" s="159"/>
      <c r="Q82" s="159"/>
      <c r="R82" s="159"/>
      <c r="S82" s="159"/>
      <c r="T82" s="159"/>
      <c r="U82" s="159"/>
      <c r="V82" s="159"/>
      <c r="W82" s="159"/>
      <c r="X82" s="356"/>
      <c r="Y82" s="356"/>
      <c r="Z82" s="356"/>
      <c r="AA82" s="357"/>
      <c r="AB82" s="356"/>
      <c r="AC82" s="33"/>
      <c r="AD82" s="358"/>
      <c r="AE82" s="358"/>
      <c r="AF82" s="33"/>
      <c r="AG82" s="33"/>
      <c r="AH82" s="33"/>
      <c r="AI82" s="33"/>
      <c r="AJ82" s="33"/>
      <c r="AK82" s="33"/>
      <c r="AL82" s="33"/>
      <c r="AM82" s="33"/>
      <c r="AN82" s="80"/>
    </row>
    <row r="83" spans="1:40" s="205" customFormat="1" ht="17.100000000000001" customHeight="1">
      <c r="A83" s="204"/>
      <c r="B83" s="192"/>
      <c r="C83" s="287"/>
      <c r="D83" s="287"/>
      <c r="E83" s="287"/>
      <c r="F83" s="287"/>
      <c r="G83" s="287"/>
      <c r="H83" s="287"/>
      <c r="I83" s="287"/>
      <c r="J83" s="287"/>
      <c r="K83" s="287"/>
      <c r="L83" s="287"/>
      <c r="M83" s="287"/>
      <c r="N83" s="287"/>
      <c r="O83" s="287"/>
      <c r="P83" s="287"/>
      <c r="Q83" s="288"/>
      <c r="R83" s="287"/>
      <c r="S83" s="359"/>
      <c r="T83" s="359"/>
      <c r="U83" s="359"/>
      <c r="V83" s="359"/>
      <c r="W83" s="287"/>
      <c r="X83" s="287"/>
      <c r="Y83" s="287"/>
      <c r="Z83" s="287"/>
      <c r="AA83" s="287"/>
      <c r="AB83" s="287"/>
      <c r="AC83" s="192"/>
      <c r="AD83" s="192"/>
      <c r="AE83" s="192"/>
      <c r="AF83" s="192"/>
      <c r="AG83" s="192"/>
      <c r="AH83" s="192"/>
      <c r="AI83" s="192"/>
      <c r="AJ83" s="192"/>
      <c r="AK83" s="192"/>
      <c r="AL83" s="192"/>
      <c r="AM83" s="192"/>
      <c r="AN83" s="285"/>
    </row>
    <row r="84" spans="1:40" s="205" customFormat="1" ht="9.9" customHeight="1">
      <c r="A84" s="293"/>
      <c r="B84" s="294"/>
      <c r="C84" s="294"/>
      <c r="D84" s="294"/>
      <c r="E84" s="294"/>
      <c r="F84" s="295"/>
      <c r="G84" s="294"/>
      <c r="H84" s="294"/>
      <c r="I84" s="294"/>
      <c r="J84" s="294"/>
      <c r="K84" s="294"/>
      <c r="L84" s="294"/>
      <c r="M84" s="294"/>
      <c r="N84" s="294"/>
      <c r="O84" s="294"/>
      <c r="P84" s="361"/>
      <c r="Q84" s="294"/>
      <c r="R84" s="294"/>
      <c r="S84" s="361"/>
      <c r="T84" s="361"/>
      <c r="U84" s="361"/>
      <c r="V84" s="361"/>
      <c r="W84" s="294"/>
      <c r="X84" s="294"/>
      <c r="Y84" s="294"/>
      <c r="Z84" s="294"/>
      <c r="AA84" s="294"/>
      <c r="AB84" s="294"/>
      <c r="AC84" s="294"/>
      <c r="AD84" s="294"/>
      <c r="AE84" s="294"/>
      <c r="AF84" s="294"/>
      <c r="AG84" s="294"/>
      <c r="AH84" s="294"/>
      <c r="AI84" s="294"/>
      <c r="AJ84" s="294"/>
      <c r="AK84" s="294"/>
      <c r="AL84" s="294"/>
      <c r="AM84" s="294"/>
      <c r="AN84" s="297"/>
    </row>
    <row r="85" spans="1:40" s="33" customFormat="1" ht="5.0999999999999996" customHeight="1">
      <c r="D85" s="150"/>
      <c r="F85" s="150"/>
      <c r="I85" s="150"/>
      <c r="K85" s="150"/>
      <c r="P85" s="358"/>
      <c r="S85" s="358"/>
      <c r="T85" s="358"/>
      <c r="U85" s="358"/>
      <c r="V85" s="358"/>
    </row>
    <row r="86" spans="1:40" s="20" customFormat="1" ht="30" customHeight="1">
      <c r="C86" s="23"/>
      <c r="D86" s="24"/>
      <c r="E86" s="25"/>
      <c r="F86" s="25"/>
      <c r="G86" s="25"/>
      <c r="H86" s="25"/>
      <c r="I86" s="25"/>
      <c r="J86" s="25"/>
      <c r="K86" s="25"/>
      <c r="L86" s="25"/>
      <c r="M86" s="25"/>
      <c r="N86" s="66"/>
      <c r="O86" s="66"/>
      <c r="P86" s="24"/>
      <c r="Q86" s="25"/>
      <c r="R86" s="25"/>
      <c r="S86" s="25"/>
      <c r="T86" s="25"/>
      <c r="U86" s="25"/>
      <c r="V86" s="25"/>
      <c r="W86" s="25"/>
      <c r="X86" s="25"/>
      <c r="Y86" s="25"/>
      <c r="Z86" s="25"/>
      <c r="AA86" s="24"/>
      <c r="AB86" s="24"/>
      <c r="AC86" s="25"/>
      <c r="AD86" s="25"/>
      <c r="AE86" s="25"/>
      <c r="AH86" s="23"/>
      <c r="AI86" s="24"/>
      <c r="AJ86" s="25"/>
      <c r="AK86" s="25"/>
      <c r="AL86" s="25"/>
      <c r="AM86" s="25"/>
    </row>
    <row r="87" spans="1:40" s="29" customFormat="1" ht="5.0999999999999996" customHeight="1">
      <c r="A87" s="21"/>
      <c r="B87" s="17"/>
      <c r="C87" s="17"/>
      <c r="D87" s="17"/>
      <c r="E87" s="17"/>
      <c r="F87" s="17"/>
      <c r="G87" s="17"/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/>
      <c r="Z87" s="17"/>
      <c r="AA87" s="17"/>
      <c r="AB87" s="17"/>
      <c r="AC87" s="17"/>
      <c r="AD87" s="17"/>
      <c r="AE87" s="17"/>
      <c r="AF87" s="17"/>
      <c r="AG87" s="17"/>
      <c r="AH87" s="17"/>
      <c r="AI87" s="17"/>
      <c r="AJ87" s="17"/>
      <c r="AK87" s="17"/>
      <c r="AL87" s="17"/>
      <c r="AM87" s="17"/>
      <c r="AN87" s="17"/>
    </row>
    <row r="88" spans="1:40" s="32" customFormat="1" ht="9.9" customHeight="1">
      <c r="A88" s="30"/>
      <c r="B88" s="31"/>
      <c r="C88" s="31"/>
      <c r="D88" s="31"/>
      <c r="E88" s="31"/>
      <c r="F88" s="31"/>
      <c r="G88" s="31"/>
      <c r="H88" s="31"/>
      <c r="I88" s="31"/>
      <c r="J88" s="31"/>
      <c r="K88" s="31"/>
      <c r="L88" s="31"/>
      <c r="M88" s="31"/>
      <c r="N88" s="31"/>
      <c r="O88" s="31"/>
      <c r="P88" s="31"/>
      <c r="Q88" s="31"/>
      <c r="R88" s="31"/>
      <c r="S88" s="31"/>
      <c r="T88" s="31"/>
      <c r="U88" s="31"/>
      <c r="V88" s="31"/>
      <c r="W88" s="31"/>
      <c r="X88" s="31"/>
      <c r="Y88" s="31"/>
      <c r="Z88" s="31"/>
      <c r="AA88" s="31"/>
      <c r="AB88" s="31"/>
      <c r="AC88" s="31"/>
      <c r="AD88" s="31"/>
      <c r="AE88" s="31"/>
      <c r="AF88" s="31"/>
      <c r="AG88" s="31"/>
      <c r="AH88" s="31"/>
      <c r="AI88" s="31"/>
      <c r="AJ88" s="31"/>
      <c r="AK88" s="31"/>
      <c r="AL88" s="31"/>
      <c r="AM88" s="31"/>
      <c r="AN88" s="75"/>
    </row>
    <row r="89" spans="1:40" s="205" customFormat="1" ht="18" customHeight="1">
      <c r="A89" s="204"/>
      <c r="B89" s="192"/>
      <c r="C89" s="281"/>
      <c r="D89" s="281"/>
      <c r="E89" s="159"/>
      <c r="F89" s="282"/>
      <c r="G89" s="281"/>
      <c r="H89" s="281"/>
      <c r="I89" s="281"/>
      <c r="J89" s="159"/>
      <c r="K89" s="160"/>
      <c r="L89" s="159"/>
      <c r="M89" s="159"/>
      <c r="N89" s="159"/>
      <c r="O89" s="159"/>
      <c r="P89" s="357"/>
      <c r="Q89" s="159"/>
      <c r="R89" s="160"/>
      <c r="S89" s="356"/>
      <c r="T89" s="356"/>
      <c r="U89" s="356"/>
      <c r="V89" s="356"/>
      <c r="W89" s="159"/>
      <c r="X89" s="159"/>
      <c r="Y89" s="159"/>
      <c r="Z89" s="287"/>
      <c r="AA89" s="287"/>
      <c r="AB89" s="287"/>
      <c r="AC89" s="192"/>
      <c r="AD89" s="192"/>
      <c r="AE89" s="192"/>
      <c r="AF89" s="192"/>
      <c r="AG89" s="192"/>
      <c r="AH89" s="192"/>
      <c r="AI89" s="192"/>
      <c r="AJ89" s="192"/>
      <c r="AK89" s="192"/>
      <c r="AL89" s="192"/>
      <c r="AM89" s="192"/>
      <c r="AN89" s="285"/>
    </row>
    <row r="90" spans="1:40" s="205" customFormat="1" ht="18" customHeight="1">
      <c r="A90" s="204"/>
      <c r="B90" s="192"/>
      <c r="C90" s="159"/>
      <c r="D90" s="159"/>
      <c r="E90" s="283"/>
      <c r="F90" s="159"/>
      <c r="G90" s="159"/>
      <c r="H90" s="159"/>
      <c r="I90" s="159"/>
      <c r="J90" s="160"/>
      <c r="K90" s="159"/>
      <c r="L90" s="159"/>
      <c r="M90" s="159"/>
      <c r="N90" s="159"/>
      <c r="O90" s="159"/>
      <c r="P90" s="159"/>
      <c r="Q90" s="160"/>
      <c r="R90" s="159"/>
      <c r="S90" s="356"/>
      <c r="T90" s="356"/>
      <c r="U90" s="356"/>
      <c r="V90" s="356"/>
      <c r="W90" s="159"/>
      <c r="X90" s="159"/>
      <c r="Y90" s="159"/>
      <c r="Z90" s="287"/>
      <c r="AA90" s="287"/>
      <c r="AB90" s="287"/>
      <c r="AC90" s="192"/>
      <c r="AD90" s="192"/>
      <c r="AE90" s="192"/>
      <c r="AF90" s="192"/>
      <c r="AG90" s="192"/>
      <c r="AH90" s="192"/>
      <c r="AI90" s="192"/>
      <c r="AJ90" s="192"/>
      <c r="AK90" s="192"/>
      <c r="AL90" s="192"/>
      <c r="AM90" s="192"/>
      <c r="AN90" s="285"/>
    </row>
    <row r="91" spans="1:40" s="205" customFormat="1" ht="18" customHeight="1">
      <c r="A91" s="204"/>
      <c r="B91" s="192"/>
      <c r="C91" s="159"/>
      <c r="D91" s="159"/>
      <c r="E91" s="283"/>
      <c r="F91" s="159"/>
      <c r="G91" s="159"/>
      <c r="H91" s="159"/>
      <c r="I91" s="160"/>
      <c r="J91" s="159"/>
      <c r="K91" s="160"/>
      <c r="L91" s="159"/>
      <c r="M91" s="159"/>
      <c r="N91" s="159"/>
      <c r="O91" s="160"/>
      <c r="P91" s="159"/>
      <c r="Q91" s="159"/>
      <c r="R91" s="159"/>
      <c r="S91" s="159"/>
      <c r="T91" s="159"/>
      <c r="U91" s="159"/>
      <c r="V91" s="159"/>
      <c r="W91" s="159"/>
      <c r="X91" s="356"/>
      <c r="Y91" s="356"/>
      <c r="Z91" s="359"/>
      <c r="AA91" s="360"/>
      <c r="AB91" s="359"/>
      <c r="AC91" s="192"/>
      <c r="AD91" s="355"/>
      <c r="AE91" s="355"/>
      <c r="AF91" s="192"/>
      <c r="AG91" s="192"/>
      <c r="AH91" s="192"/>
      <c r="AI91" s="192"/>
      <c r="AJ91" s="192"/>
      <c r="AK91" s="192"/>
      <c r="AL91" s="192"/>
      <c r="AM91" s="192"/>
      <c r="AN91" s="285"/>
    </row>
    <row r="92" spans="1:40" s="205" customFormat="1" ht="18" customHeight="1">
      <c r="A92" s="204"/>
      <c r="B92" s="192"/>
      <c r="C92" s="159"/>
      <c r="D92" s="159"/>
      <c r="E92" s="283"/>
      <c r="F92" s="159"/>
      <c r="G92" s="159"/>
      <c r="H92" s="159"/>
      <c r="I92" s="159"/>
      <c r="J92" s="159"/>
      <c r="K92" s="160"/>
      <c r="L92" s="159"/>
      <c r="M92" s="159"/>
      <c r="N92" s="159"/>
      <c r="O92" s="160"/>
      <c r="P92" s="159"/>
      <c r="Q92" s="159"/>
      <c r="R92" s="159"/>
      <c r="S92" s="159"/>
      <c r="T92" s="159"/>
      <c r="U92" s="159"/>
      <c r="V92" s="159"/>
      <c r="W92" s="159"/>
      <c r="X92" s="356"/>
      <c r="Y92" s="356"/>
      <c r="Z92" s="359"/>
      <c r="AA92" s="360"/>
      <c r="AB92" s="359"/>
      <c r="AC92" s="192"/>
      <c r="AD92" s="355"/>
      <c r="AE92" s="355"/>
      <c r="AF92" s="192"/>
      <c r="AG92" s="192"/>
      <c r="AH92" s="192"/>
      <c r="AI92" s="192"/>
      <c r="AJ92" s="192"/>
      <c r="AK92" s="192"/>
      <c r="AL92" s="192"/>
      <c r="AM92" s="192"/>
      <c r="AN92" s="285"/>
    </row>
    <row r="93" spans="1:40" s="32" customFormat="1" ht="18" customHeight="1">
      <c r="A93" s="30"/>
      <c r="B93" s="33"/>
      <c r="C93" s="159"/>
      <c r="D93" s="159"/>
      <c r="E93" s="283"/>
      <c r="F93" s="159"/>
      <c r="G93" s="159"/>
      <c r="H93" s="159"/>
      <c r="I93" s="159"/>
      <c r="J93" s="159"/>
      <c r="K93" s="159"/>
      <c r="L93" s="159"/>
      <c r="M93" s="159"/>
      <c r="N93" s="159"/>
      <c r="O93" s="160"/>
      <c r="P93" s="159"/>
      <c r="Q93" s="159"/>
      <c r="R93" s="159"/>
      <c r="S93" s="159"/>
      <c r="T93" s="159"/>
      <c r="U93" s="159"/>
      <c r="V93" s="159"/>
      <c r="W93" s="159"/>
      <c r="X93" s="356"/>
      <c r="Y93" s="356"/>
      <c r="Z93" s="356"/>
      <c r="AA93" s="357"/>
      <c r="AB93" s="356"/>
      <c r="AC93" s="33"/>
      <c r="AD93" s="358"/>
      <c r="AE93" s="358"/>
      <c r="AF93" s="33"/>
      <c r="AG93" s="33"/>
      <c r="AH93" s="33"/>
      <c r="AI93" s="33"/>
      <c r="AJ93" s="33"/>
      <c r="AK93" s="33"/>
      <c r="AL93" s="33"/>
      <c r="AM93" s="33"/>
      <c r="AN93" s="80"/>
    </row>
    <row r="94" spans="1:40" s="205" customFormat="1" ht="9.75" customHeight="1">
      <c r="A94" s="204"/>
      <c r="B94" s="192"/>
      <c r="C94" s="287"/>
      <c r="D94" s="287"/>
      <c r="E94" s="292"/>
      <c r="F94" s="287"/>
      <c r="G94" s="287"/>
      <c r="H94" s="287"/>
      <c r="I94" s="287"/>
      <c r="J94" s="288"/>
      <c r="K94" s="287"/>
      <c r="L94" s="288"/>
      <c r="M94" s="287"/>
      <c r="N94" s="287"/>
      <c r="O94" s="287"/>
      <c r="P94" s="287"/>
      <c r="Q94" s="359"/>
      <c r="R94" s="287"/>
      <c r="S94" s="287"/>
      <c r="T94" s="359"/>
      <c r="U94" s="359"/>
      <c r="V94" s="359"/>
      <c r="W94" s="287"/>
      <c r="X94" s="287"/>
      <c r="Y94" s="287"/>
      <c r="Z94" s="287"/>
      <c r="AA94" s="287"/>
      <c r="AB94" s="287"/>
      <c r="AC94" s="192"/>
      <c r="AD94" s="192"/>
      <c r="AE94" s="192"/>
      <c r="AF94" s="192"/>
      <c r="AG94" s="192"/>
      <c r="AH94" s="192"/>
      <c r="AI94" s="192"/>
      <c r="AJ94" s="192"/>
      <c r="AK94" s="192"/>
      <c r="AL94" s="192"/>
      <c r="AM94" s="192"/>
      <c r="AN94" s="285"/>
    </row>
    <row r="95" spans="1:40" s="32" customFormat="1" ht="18" customHeight="1">
      <c r="A95" s="30"/>
      <c r="B95" s="33"/>
      <c r="C95" s="184"/>
      <c r="D95" s="287"/>
      <c r="E95" s="159"/>
      <c r="F95" s="282"/>
      <c r="G95" s="281"/>
      <c r="H95" s="281"/>
      <c r="I95" s="159"/>
      <c r="J95" s="287"/>
      <c r="K95" s="159"/>
      <c r="L95" s="159"/>
      <c r="M95" s="160"/>
      <c r="N95" s="159"/>
      <c r="O95" s="159"/>
      <c r="P95" s="159"/>
      <c r="Q95" s="159"/>
      <c r="R95" s="159"/>
      <c r="S95" s="159"/>
      <c r="T95" s="159"/>
      <c r="U95" s="159"/>
      <c r="V95" s="159"/>
      <c r="W95" s="159"/>
      <c r="X95" s="356"/>
      <c r="Y95" s="356"/>
      <c r="Z95" s="356"/>
      <c r="AA95" s="357"/>
      <c r="AB95" s="356"/>
      <c r="AC95" s="33"/>
      <c r="AD95" s="358"/>
      <c r="AE95" s="358"/>
      <c r="AF95" s="33"/>
      <c r="AG95" s="33"/>
      <c r="AH95" s="33"/>
      <c r="AI95" s="33"/>
      <c r="AJ95" s="33"/>
      <c r="AK95" s="33"/>
      <c r="AL95" s="33"/>
      <c r="AM95" s="33"/>
      <c r="AN95" s="80"/>
    </row>
    <row r="96" spans="1:40" s="205" customFormat="1" ht="18" customHeight="1">
      <c r="A96" s="204"/>
      <c r="B96" s="192"/>
      <c r="C96" s="287"/>
      <c r="D96" s="287"/>
      <c r="E96" s="159"/>
      <c r="F96" s="287"/>
      <c r="G96" s="287"/>
      <c r="H96" s="287"/>
      <c r="I96" s="287"/>
      <c r="J96" s="287"/>
      <c r="K96" s="287"/>
      <c r="L96" s="287"/>
      <c r="M96" s="287"/>
      <c r="N96" s="287"/>
      <c r="O96" s="287"/>
      <c r="P96" s="287"/>
      <c r="Q96" s="288"/>
      <c r="R96" s="287"/>
      <c r="S96" s="359"/>
      <c r="T96" s="359"/>
      <c r="U96" s="359"/>
      <c r="V96" s="359"/>
      <c r="W96" s="287"/>
      <c r="X96" s="287"/>
      <c r="Y96" s="287"/>
      <c r="Z96" s="287"/>
      <c r="AA96" s="287"/>
      <c r="AB96" s="287"/>
      <c r="AC96" s="192"/>
      <c r="AD96" s="192"/>
      <c r="AE96" s="192"/>
      <c r="AF96" s="192"/>
      <c r="AG96" s="192"/>
      <c r="AH96" s="192"/>
      <c r="AI96" s="192"/>
      <c r="AJ96" s="192"/>
      <c r="AK96" s="192"/>
      <c r="AL96" s="192"/>
      <c r="AM96" s="192"/>
      <c r="AN96" s="285"/>
    </row>
    <row r="97" spans="1:40" s="205" customFormat="1" ht="9.75" customHeight="1">
      <c r="A97" s="204"/>
      <c r="B97" s="192"/>
      <c r="C97" s="287"/>
      <c r="D97" s="287"/>
      <c r="E97" s="292"/>
      <c r="F97" s="287"/>
      <c r="G97" s="287"/>
      <c r="H97" s="287"/>
      <c r="I97" s="287"/>
      <c r="J97" s="288"/>
      <c r="K97" s="287"/>
      <c r="L97" s="288"/>
      <c r="M97" s="287"/>
      <c r="N97" s="287"/>
      <c r="O97" s="287"/>
      <c r="P97" s="287"/>
      <c r="Q97" s="359"/>
      <c r="R97" s="287"/>
      <c r="S97" s="287"/>
      <c r="T97" s="359"/>
      <c r="U97" s="359"/>
      <c r="V97" s="359"/>
      <c r="W97" s="287"/>
      <c r="X97" s="287"/>
      <c r="Y97" s="287"/>
      <c r="Z97" s="287"/>
      <c r="AA97" s="287"/>
      <c r="AB97" s="287"/>
      <c r="AC97" s="192"/>
      <c r="AD97" s="192"/>
      <c r="AE97" s="192"/>
      <c r="AF97" s="192"/>
      <c r="AG97" s="192"/>
      <c r="AH97" s="192"/>
      <c r="AI97" s="192"/>
      <c r="AJ97" s="192"/>
      <c r="AK97" s="192"/>
      <c r="AL97" s="192"/>
      <c r="AM97" s="192"/>
      <c r="AN97" s="285"/>
    </row>
    <row r="98" spans="1:40" s="205" customFormat="1" ht="18" customHeight="1">
      <c r="A98" s="204"/>
      <c r="B98" s="192"/>
      <c r="C98" s="281"/>
      <c r="D98" s="281"/>
      <c r="E98" s="159"/>
      <c r="F98" s="282"/>
      <c r="G98" s="281"/>
      <c r="H98" s="281"/>
      <c r="I98" s="281"/>
      <c r="J98" s="159"/>
      <c r="K98" s="160"/>
      <c r="L98" s="159"/>
      <c r="M98" s="159"/>
      <c r="N98" s="159"/>
      <c r="O98" s="159"/>
      <c r="P98" s="357"/>
      <c r="Q98" s="159"/>
      <c r="R98" s="160"/>
      <c r="S98" s="356"/>
      <c r="T98" s="356"/>
      <c r="U98" s="356"/>
      <c r="V98" s="356"/>
      <c r="W98" s="159"/>
      <c r="X98" s="159"/>
      <c r="Y98" s="159"/>
      <c r="Z98" s="287"/>
      <c r="AA98" s="287"/>
      <c r="AB98" s="287"/>
      <c r="AC98" s="192"/>
      <c r="AD98" s="192"/>
      <c r="AE98" s="192"/>
      <c r="AF98" s="192"/>
      <c r="AG98" s="192"/>
      <c r="AH98" s="192"/>
      <c r="AI98" s="192"/>
      <c r="AJ98" s="192"/>
      <c r="AK98" s="192"/>
      <c r="AL98" s="192"/>
      <c r="AM98" s="192"/>
      <c r="AN98" s="285"/>
    </row>
    <row r="99" spans="1:40" s="205" customFormat="1" ht="18" customHeight="1">
      <c r="A99" s="204"/>
      <c r="B99" s="192"/>
      <c r="C99" s="159"/>
      <c r="D99" s="159"/>
      <c r="E99" s="184"/>
      <c r="F99" s="159"/>
      <c r="G99" s="159"/>
      <c r="H99" s="159"/>
      <c r="I99" s="159"/>
      <c r="J99" s="160"/>
      <c r="K99" s="159"/>
      <c r="L99" s="159"/>
      <c r="M99" s="159"/>
      <c r="N99" s="159"/>
      <c r="O99" s="159"/>
      <c r="P99" s="159"/>
      <c r="Q99" s="160"/>
      <c r="R99" s="159"/>
      <c r="S99" s="356"/>
      <c r="T99" s="356"/>
      <c r="U99" s="356"/>
      <c r="V99" s="356"/>
      <c r="W99" s="159"/>
      <c r="X99" s="159"/>
      <c r="Y99" s="159"/>
      <c r="Z99" s="287"/>
      <c r="AA99" s="287"/>
      <c r="AB99" s="287"/>
      <c r="AC99" s="192"/>
      <c r="AD99" s="192"/>
      <c r="AE99" s="192"/>
      <c r="AF99" s="192"/>
      <c r="AG99" s="192"/>
      <c r="AH99" s="192"/>
      <c r="AI99" s="192"/>
      <c r="AJ99" s="192"/>
      <c r="AK99" s="192"/>
      <c r="AL99" s="192"/>
      <c r="AM99" s="192"/>
      <c r="AN99" s="285"/>
    </row>
    <row r="100" spans="1:40" s="205" customFormat="1" ht="18" customHeight="1">
      <c r="A100" s="204"/>
      <c r="B100" s="192"/>
      <c r="C100" s="159"/>
      <c r="D100" s="159"/>
      <c r="E100" s="184"/>
      <c r="F100" s="159"/>
      <c r="G100" s="159"/>
      <c r="H100" s="159"/>
      <c r="I100" s="160"/>
      <c r="J100" s="159"/>
      <c r="K100" s="160"/>
      <c r="L100" s="159"/>
      <c r="M100" s="159"/>
      <c r="N100" s="159"/>
      <c r="O100" s="160"/>
      <c r="P100" s="159"/>
      <c r="Q100" s="159"/>
      <c r="R100" s="159"/>
      <c r="S100" s="159"/>
      <c r="T100" s="159"/>
      <c r="U100" s="159"/>
      <c r="V100" s="159"/>
      <c r="W100" s="159"/>
      <c r="X100" s="356"/>
      <c r="Y100" s="356"/>
      <c r="Z100" s="359"/>
      <c r="AA100" s="360"/>
      <c r="AB100" s="359"/>
      <c r="AC100" s="192"/>
      <c r="AD100" s="355"/>
      <c r="AE100" s="355"/>
      <c r="AF100" s="192"/>
      <c r="AG100" s="192"/>
      <c r="AH100" s="192"/>
      <c r="AI100" s="192"/>
      <c r="AJ100" s="192"/>
      <c r="AK100" s="192"/>
      <c r="AL100" s="192"/>
      <c r="AM100" s="192"/>
      <c r="AN100" s="285"/>
    </row>
    <row r="101" spans="1:40" s="205" customFormat="1" ht="18" customHeight="1">
      <c r="A101" s="204"/>
      <c r="B101" s="192"/>
      <c r="C101" s="159"/>
      <c r="D101" s="159"/>
      <c r="E101" s="283"/>
      <c r="F101" s="159"/>
      <c r="G101" s="159"/>
      <c r="H101" s="159"/>
      <c r="I101" s="159"/>
      <c r="J101" s="159"/>
      <c r="K101" s="160"/>
      <c r="L101" s="159"/>
      <c r="M101" s="159"/>
      <c r="N101" s="159"/>
      <c r="O101" s="160"/>
      <c r="P101" s="159"/>
      <c r="Q101" s="159"/>
      <c r="R101" s="159"/>
      <c r="S101" s="159"/>
      <c r="T101" s="159"/>
      <c r="U101" s="159"/>
      <c r="V101" s="159"/>
      <c r="W101" s="159"/>
      <c r="X101" s="356"/>
      <c r="Y101" s="356"/>
      <c r="Z101" s="359"/>
      <c r="AA101" s="360"/>
      <c r="AB101" s="359"/>
      <c r="AC101" s="192"/>
      <c r="AD101" s="355"/>
      <c r="AE101" s="355"/>
      <c r="AF101" s="192"/>
      <c r="AG101" s="192"/>
      <c r="AH101" s="192"/>
      <c r="AI101" s="192"/>
      <c r="AJ101" s="192"/>
      <c r="AK101" s="192"/>
      <c r="AL101" s="192"/>
      <c r="AM101" s="192"/>
      <c r="AN101" s="285"/>
    </row>
    <row r="102" spans="1:40" s="32" customFormat="1" ht="18" customHeight="1">
      <c r="A102" s="30"/>
      <c r="B102" s="33"/>
      <c r="C102" s="159"/>
      <c r="D102" s="159"/>
      <c r="E102" s="283"/>
      <c r="F102" s="159"/>
      <c r="G102" s="159"/>
      <c r="H102" s="159"/>
      <c r="I102" s="159"/>
      <c r="J102" s="159"/>
      <c r="K102" s="159"/>
      <c r="L102" s="159"/>
      <c r="M102" s="159"/>
      <c r="N102" s="159"/>
      <c r="O102" s="160"/>
      <c r="P102" s="159"/>
      <c r="Q102" s="159"/>
      <c r="R102" s="159"/>
      <c r="S102" s="159"/>
      <c r="T102" s="159"/>
      <c r="U102" s="159"/>
      <c r="V102" s="159"/>
      <c r="W102" s="159"/>
      <c r="X102" s="356"/>
      <c r="Y102" s="356"/>
      <c r="Z102" s="356"/>
      <c r="AA102" s="357"/>
      <c r="AB102" s="356"/>
      <c r="AC102" s="33"/>
      <c r="AD102" s="358"/>
      <c r="AE102" s="358"/>
      <c r="AF102" s="33"/>
      <c r="AG102" s="33"/>
      <c r="AH102" s="33"/>
      <c r="AI102" s="33"/>
      <c r="AJ102" s="33"/>
      <c r="AK102" s="33"/>
      <c r="AL102" s="33"/>
      <c r="AM102" s="33"/>
      <c r="AN102" s="80"/>
    </row>
    <row r="103" spans="1:40" s="205" customFormat="1" ht="18" customHeight="1">
      <c r="A103" s="204"/>
      <c r="B103" s="192"/>
      <c r="C103" s="281"/>
      <c r="D103" s="281"/>
      <c r="E103" s="283"/>
      <c r="F103" s="184"/>
      <c r="G103" s="281"/>
      <c r="H103" s="281"/>
      <c r="I103" s="159"/>
      <c r="J103" s="159"/>
      <c r="K103" s="160"/>
      <c r="L103" s="159"/>
      <c r="M103" s="159"/>
      <c r="N103" s="159"/>
      <c r="O103" s="160"/>
      <c r="P103" s="159"/>
      <c r="Q103" s="159"/>
      <c r="R103" s="159"/>
      <c r="S103" s="159"/>
      <c r="T103" s="287"/>
      <c r="U103" s="287"/>
      <c r="V103" s="287"/>
      <c r="W103" s="287"/>
      <c r="X103" s="359"/>
      <c r="Y103" s="359"/>
      <c r="Z103" s="359"/>
      <c r="AA103" s="360"/>
      <c r="AB103" s="359"/>
      <c r="AC103" s="192"/>
      <c r="AD103" s="355"/>
      <c r="AE103" s="355"/>
      <c r="AF103" s="192"/>
      <c r="AG103" s="192"/>
      <c r="AH103" s="192"/>
      <c r="AI103" s="192"/>
      <c r="AJ103" s="192"/>
      <c r="AK103" s="192"/>
      <c r="AL103" s="192"/>
      <c r="AM103" s="192"/>
      <c r="AN103" s="285"/>
    </row>
    <row r="104" spans="1:40" s="205" customFormat="1" ht="18" customHeight="1">
      <c r="A104" s="204"/>
      <c r="B104" s="192"/>
      <c r="C104" s="287"/>
      <c r="D104" s="287"/>
      <c r="E104" s="283"/>
      <c r="F104" s="184"/>
      <c r="G104" s="159"/>
      <c r="H104" s="159"/>
      <c r="I104" s="159"/>
      <c r="J104" s="159"/>
      <c r="K104" s="160"/>
      <c r="L104" s="159"/>
      <c r="M104" s="159"/>
      <c r="N104" s="159"/>
      <c r="O104" s="159"/>
      <c r="P104" s="356"/>
      <c r="Q104" s="159"/>
      <c r="R104" s="159"/>
      <c r="S104" s="356"/>
      <c r="T104" s="359"/>
      <c r="U104" s="359"/>
      <c r="V104" s="359"/>
      <c r="W104" s="287"/>
      <c r="X104" s="287"/>
      <c r="Y104" s="287"/>
      <c r="Z104" s="287"/>
      <c r="AA104" s="287"/>
      <c r="AB104" s="287"/>
      <c r="AC104" s="192"/>
      <c r="AD104" s="192"/>
      <c r="AE104" s="192"/>
      <c r="AF104" s="192"/>
      <c r="AG104" s="192"/>
      <c r="AH104" s="192"/>
      <c r="AI104" s="192"/>
      <c r="AJ104" s="192"/>
      <c r="AK104" s="192"/>
      <c r="AL104" s="192"/>
      <c r="AM104" s="192"/>
      <c r="AN104" s="285"/>
    </row>
    <row r="105" spans="1:40" s="32" customFormat="1" ht="18" customHeight="1">
      <c r="A105" s="204"/>
      <c r="B105" s="192"/>
      <c r="C105" s="159"/>
      <c r="D105" s="159"/>
      <c r="E105" s="283"/>
      <c r="F105" s="184"/>
      <c r="G105" s="159"/>
      <c r="H105" s="159"/>
      <c r="I105" s="159"/>
      <c r="J105" s="159"/>
      <c r="K105" s="160"/>
      <c r="L105" s="159"/>
      <c r="M105" s="159"/>
      <c r="N105" s="159"/>
      <c r="O105" s="160"/>
      <c r="P105" s="159"/>
      <c r="Q105" s="159"/>
      <c r="R105" s="159"/>
      <c r="S105" s="159"/>
      <c r="T105" s="159"/>
      <c r="U105" s="159"/>
      <c r="V105" s="159"/>
      <c r="W105" s="159"/>
      <c r="X105" s="356"/>
      <c r="Y105" s="356"/>
      <c r="Z105" s="356"/>
      <c r="AA105" s="357"/>
      <c r="AB105" s="356"/>
      <c r="AC105" s="33"/>
      <c r="AD105" s="358"/>
      <c r="AE105" s="358"/>
      <c r="AF105" s="33"/>
      <c r="AG105" s="33"/>
      <c r="AH105" s="33"/>
      <c r="AI105" s="33"/>
      <c r="AJ105" s="33"/>
      <c r="AK105" s="33"/>
      <c r="AL105" s="33"/>
      <c r="AM105" s="33"/>
      <c r="AN105" s="80"/>
    </row>
    <row r="106" spans="1:40" s="205" customFormat="1" ht="18" customHeight="1">
      <c r="A106" s="30"/>
      <c r="B106" s="33"/>
      <c r="C106" s="159"/>
      <c r="D106" s="159"/>
      <c r="E106" s="283"/>
      <c r="F106" s="184"/>
      <c r="G106" s="159"/>
      <c r="H106" s="159"/>
      <c r="I106" s="159"/>
      <c r="J106" s="159"/>
      <c r="K106" s="159"/>
      <c r="L106" s="159"/>
      <c r="M106" s="159"/>
      <c r="N106" s="159"/>
      <c r="O106" s="160"/>
      <c r="P106" s="159"/>
      <c r="Q106" s="159"/>
      <c r="R106" s="159"/>
      <c r="S106" s="159"/>
      <c r="T106" s="159"/>
      <c r="U106" s="159"/>
      <c r="V106" s="159"/>
      <c r="W106" s="287"/>
      <c r="X106" s="287"/>
      <c r="Y106" s="287"/>
      <c r="Z106" s="287"/>
      <c r="AA106" s="287"/>
      <c r="AB106" s="287"/>
      <c r="AC106" s="192"/>
      <c r="AD106" s="192"/>
      <c r="AE106" s="192"/>
      <c r="AF106" s="192"/>
      <c r="AG106" s="192"/>
      <c r="AH106" s="192"/>
      <c r="AI106" s="192"/>
      <c r="AJ106" s="192"/>
      <c r="AK106" s="192"/>
      <c r="AL106" s="192"/>
      <c r="AM106" s="192"/>
      <c r="AN106" s="285"/>
    </row>
    <row r="107" spans="1:40" s="205" customFormat="1" ht="18" customHeight="1">
      <c r="A107" s="204"/>
      <c r="B107" s="192"/>
      <c r="C107" s="281"/>
      <c r="D107" s="281"/>
      <c r="E107" s="283"/>
      <c r="F107" s="184"/>
      <c r="G107" s="281"/>
      <c r="H107" s="281"/>
      <c r="I107" s="159"/>
      <c r="J107" s="159"/>
      <c r="K107" s="160"/>
      <c r="L107" s="159"/>
      <c r="M107" s="159"/>
      <c r="N107" s="159"/>
      <c r="O107" s="160"/>
      <c r="P107" s="159"/>
      <c r="Q107" s="159"/>
      <c r="R107" s="159"/>
      <c r="S107" s="159"/>
      <c r="T107" s="287"/>
      <c r="U107" s="287"/>
      <c r="V107" s="287"/>
      <c r="W107" s="287"/>
      <c r="X107" s="287"/>
      <c r="Y107" s="287"/>
      <c r="Z107" s="287"/>
      <c r="AA107" s="287"/>
      <c r="AB107" s="287"/>
      <c r="AC107" s="192"/>
      <c r="AD107" s="192"/>
      <c r="AE107" s="192"/>
      <c r="AF107" s="192"/>
      <c r="AG107" s="192"/>
      <c r="AH107" s="192"/>
      <c r="AI107" s="192"/>
      <c r="AJ107" s="192"/>
      <c r="AK107" s="192"/>
      <c r="AL107" s="192"/>
      <c r="AM107" s="192"/>
      <c r="AN107" s="285"/>
    </row>
    <row r="108" spans="1:40" s="205" customFormat="1" ht="18" customHeight="1">
      <c r="A108" s="204"/>
      <c r="B108" s="192"/>
      <c r="C108" s="287"/>
      <c r="D108" s="287"/>
      <c r="E108" s="283"/>
      <c r="F108" s="184"/>
      <c r="G108" s="159"/>
      <c r="H108" s="159"/>
      <c r="I108" s="159"/>
      <c r="J108" s="159"/>
      <c r="K108" s="160"/>
      <c r="L108" s="159"/>
      <c r="M108" s="159"/>
      <c r="N108" s="159"/>
      <c r="O108" s="159"/>
      <c r="P108" s="356"/>
      <c r="Q108" s="159"/>
      <c r="R108" s="159"/>
      <c r="S108" s="356"/>
      <c r="T108" s="359"/>
      <c r="U108" s="359"/>
      <c r="V108" s="359"/>
      <c r="W108" s="287"/>
      <c r="X108" s="287"/>
      <c r="Y108" s="287"/>
      <c r="Z108" s="287"/>
      <c r="AA108" s="287"/>
      <c r="AB108" s="287"/>
      <c r="AC108" s="192"/>
      <c r="AD108" s="192"/>
      <c r="AE108" s="192"/>
      <c r="AF108" s="192"/>
      <c r="AG108" s="192"/>
      <c r="AH108" s="192"/>
      <c r="AI108" s="192"/>
      <c r="AJ108" s="192"/>
      <c r="AK108" s="192"/>
      <c r="AL108" s="192"/>
      <c r="AM108" s="192"/>
      <c r="AN108" s="285"/>
    </row>
    <row r="109" spans="1:40" s="205" customFormat="1" ht="9.9" customHeight="1">
      <c r="A109" s="204"/>
      <c r="B109" s="192"/>
      <c r="C109" s="287"/>
      <c r="D109" s="287"/>
      <c r="E109" s="287"/>
      <c r="F109" s="287"/>
      <c r="G109" s="287"/>
      <c r="H109" s="287"/>
      <c r="I109" s="287"/>
      <c r="J109" s="287"/>
      <c r="K109" s="287"/>
      <c r="L109" s="287"/>
      <c r="M109" s="287"/>
      <c r="N109" s="287"/>
      <c r="O109" s="287"/>
      <c r="P109" s="287"/>
      <c r="Q109" s="288"/>
      <c r="R109" s="287"/>
      <c r="S109" s="359"/>
      <c r="T109" s="359"/>
      <c r="U109" s="359"/>
      <c r="V109" s="359"/>
      <c r="W109" s="287"/>
      <c r="X109" s="287"/>
      <c r="Y109" s="287"/>
      <c r="Z109" s="287"/>
      <c r="AA109" s="287"/>
      <c r="AB109" s="287"/>
      <c r="AC109" s="192"/>
      <c r="AD109" s="192"/>
      <c r="AE109" s="192"/>
      <c r="AF109" s="192"/>
      <c r="AG109" s="192"/>
      <c r="AH109" s="192"/>
      <c r="AI109" s="192"/>
      <c r="AJ109" s="192"/>
      <c r="AK109" s="192"/>
      <c r="AL109" s="192"/>
      <c r="AM109" s="192"/>
      <c r="AN109" s="285"/>
    </row>
    <row r="110" spans="1:40" s="32" customFormat="1" ht="17.100000000000001" customHeight="1">
      <c r="A110" s="30"/>
      <c r="B110" s="33"/>
      <c r="C110" s="281"/>
      <c r="D110" s="281"/>
      <c r="E110" s="159"/>
      <c r="F110" s="282"/>
      <c r="G110" s="281"/>
      <c r="H110" s="281"/>
      <c r="I110" s="287"/>
      <c r="J110" s="159"/>
      <c r="K110" s="159"/>
      <c r="L110" s="159"/>
      <c r="M110" s="159"/>
      <c r="N110" s="159"/>
      <c r="O110" s="160"/>
      <c r="P110" s="159"/>
      <c r="Q110" s="159"/>
      <c r="R110" s="159"/>
      <c r="S110" s="159"/>
      <c r="T110" s="159"/>
      <c r="U110" s="159"/>
      <c r="V110" s="159"/>
      <c r="W110" s="159"/>
      <c r="X110" s="356"/>
      <c r="Y110" s="356"/>
      <c r="Z110" s="356"/>
      <c r="AA110" s="357"/>
      <c r="AB110" s="356"/>
      <c r="AC110" s="33"/>
      <c r="AD110" s="358"/>
      <c r="AE110" s="358"/>
      <c r="AF110" s="33"/>
      <c r="AG110" s="33"/>
      <c r="AH110" s="33"/>
      <c r="AI110" s="33"/>
      <c r="AJ110" s="33"/>
      <c r="AK110" s="33"/>
      <c r="AL110" s="33"/>
      <c r="AM110" s="33"/>
      <c r="AN110" s="80"/>
    </row>
    <row r="111" spans="1:40" s="205" customFormat="1" ht="17.100000000000001" customHeight="1">
      <c r="A111" s="204"/>
      <c r="B111" s="192"/>
      <c r="C111" s="287"/>
      <c r="D111" s="287"/>
      <c r="E111" s="287"/>
      <c r="F111" s="287"/>
      <c r="G111" s="287"/>
      <c r="H111" s="287"/>
      <c r="I111" s="287"/>
      <c r="J111" s="287"/>
      <c r="K111" s="287"/>
      <c r="L111" s="287"/>
      <c r="M111" s="287"/>
      <c r="N111" s="287"/>
      <c r="O111" s="287"/>
      <c r="P111" s="287"/>
      <c r="Q111" s="288"/>
      <c r="R111" s="287"/>
      <c r="S111" s="359"/>
      <c r="T111" s="359"/>
      <c r="U111" s="359"/>
      <c r="V111" s="359"/>
      <c r="W111" s="287"/>
      <c r="X111" s="287"/>
      <c r="Y111" s="287"/>
      <c r="Z111" s="287"/>
      <c r="AA111" s="287"/>
      <c r="AB111" s="287"/>
      <c r="AC111" s="192"/>
      <c r="AD111" s="192"/>
      <c r="AE111" s="192"/>
      <c r="AF111" s="192"/>
      <c r="AG111" s="192"/>
      <c r="AH111" s="192"/>
      <c r="AI111" s="192"/>
      <c r="AJ111" s="192"/>
      <c r="AK111" s="192"/>
      <c r="AL111" s="192"/>
      <c r="AM111" s="192"/>
      <c r="AN111" s="285"/>
    </row>
    <row r="112" spans="1:40" s="205" customFormat="1" ht="9.9" customHeight="1">
      <c r="A112" s="293"/>
      <c r="B112" s="294"/>
      <c r="C112" s="294"/>
      <c r="D112" s="294"/>
      <c r="E112" s="294"/>
      <c r="F112" s="295"/>
      <c r="G112" s="294"/>
      <c r="H112" s="294"/>
      <c r="I112" s="294"/>
      <c r="J112" s="294"/>
      <c r="K112" s="294"/>
      <c r="L112" s="294"/>
      <c r="M112" s="294"/>
      <c r="N112" s="294"/>
      <c r="O112" s="294"/>
      <c r="P112" s="361"/>
      <c r="Q112" s="294"/>
      <c r="R112" s="294"/>
      <c r="S112" s="361"/>
      <c r="T112" s="361"/>
      <c r="U112" s="361"/>
      <c r="V112" s="361"/>
      <c r="W112" s="294"/>
      <c r="X112" s="294"/>
      <c r="Y112" s="294"/>
      <c r="Z112" s="294"/>
      <c r="AA112" s="294"/>
      <c r="AB112" s="294"/>
      <c r="AC112" s="294"/>
      <c r="AD112" s="294"/>
      <c r="AE112" s="294"/>
      <c r="AF112" s="294"/>
      <c r="AG112" s="294"/>
      <c r="AH112" s="294"/>
      <c r="AI112" s="294"/>
      <c r="AJ112" s="294"/>
      <c r="AK112" s="294"/>
      <c r="AL112" s="294"/>
      <c r="AM112" s="294"/>
      <c r="AN112" s="297"/>
    </row>
    <row r="113" spans="1:40" s="33" customFormat="1" ht="5.0999999999999996" customHeight="1">
      <c r="D113" s="150"/>
      <c r="F113" s="150"/>
      <c r="I113" s="150"/>
      <c r="K113" s="150"/>
      <c r="P113" s="358"/>
      <c r="S113" s="358"/>
      <c r="T113" s="358"/>
      <c r="U113" s="358"/>
      <c r="V113" s="358"/>
    </row>
    <row r="114" spans="1:40" s="20" customFormat="1" ht="30" customHeight="1">
      <c r="C114" s="23"/>
      <c r="D114" s="24"/>
      <c r="E114" s="25"/>
      <c r="F114" s="25"/>
      <c r="G114" s="25"/>
      <c r="H114" s="25"/>
      <c r="I114" s="25"/>
      <c r="J114" s="25"/>
      <c r="K114" s="25"/>
      <c r="L114" s="25"/>
      <c r="M114" s="25"/>
      <c r="N114" s="66"/>
      <c r="O114" s="66"/>
      <c r="P114" s="24"/>
      <c r="Q114" s="25"/>
      <c r="R114" s="25"/>
      <c r="S114" s="25"/>
      <c r="T114" s="25"/>
      <c r="U114" s="25"/>
      <c r="V114" s="25"/>
      <c r="W114" s="25"/>
      <c r="X114" s="25"/>
      <c r="Y114" s="25"/>
      <c r="Z114" s="25"/>
      <c r="AA114" s="24"/>
      <c r="AB114" s="24"/>
      <c r="AC114" s="25"/>
      <c r="AD114" s="25"/>
      <c r="AE114" s="25"/>
      <c r="AH114" s="23"/>
      <c r="AI114" s="24"/>
      <c r="AJ114" s="25"/>
      <c r="AK114" s="25"/>
      <c r="AL114" s="25"/>
      <c r="AM114" s="25"/>
    </row>
    <row r="115" spans="1:40" s="29" customFormat="1" ht="5.0999999999999996" customHeight="1">
      <c r="A115" s="21"/>
      <c r="B115" s="17"/>
      <c r="C115" s="17"/>
      <c r="D115" s="17"/>
      <c r="E115" s="17"/>
      <c r="F115" s="17"/>
      <c r="G115" s="17"/>
      <c r="H115" s="17"/>
      <c r="I115" s="17"/>
      <c r="J115" s="17"/>
      <c r="K115" s="17"/>
      <c r="L115" s="17"/>
      <c r="M115" s="17"/>
      <c r="N115" s="17"/>
      <c r="O115" s="17"/>
      <c r="P115" s="17"/>
      <c r="Q115" s="17"/>
      <c r="R115" s="17"/>
      <c r="S115" s="17"/>
      <c r="T115" s="17"/>
      <c r="U115" s="17"/>
      <c r="V115" s="17"/>
      <c r="W115" s="17"/>
      <c r="X115" s="17"/>
      <c r="Y115" s="17"/>
      <c r="Z115" s="17"/>
      <c r="AA115" s="17"/>
      <c r="AB115" s="17"/>
      <c r="AC115" s="17"/>
      <c r="AD115" s="17"/>
      <c r="AE115" s="17"/>
      <c r="AF115" s="17"/>
      <c r="AG115" s="17"/>
      <c r="AH115" s="17"/>
      <c r="AI115" s="17"/>
      <c r="AJ115" s="17"/>
      <c r="AK115" s="17"/>
      <c r="AL115" s="17"/>
      <c r="AM115" s="17"/>
      <c r="AN115" s="17"/>
    </row>
    <row r="116" spans="1:40" s="32" customFormat="1" ht="9.9" customHeight="1">
      <c r="A116" s="30"/>
      <c r="B116" s="31"/>
      <c r="C116" s="31"/>
      <c r="D116" s="31"/>
      <c r="E116" s="31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31"/>
      <c r="AB116" s="31"/>
      <c r="AC116" s="31"/>
      <c r="AD116" s="31"/>
      <c r="AE116" s="31"/>
      <c r="AF116" s="31"/>
      <c r="AG116" s="31"/>
      <c r="AH116" s="31"/>
      <c r="AI116" s="31"/>
      <c r="AJ116" s="31"/>
      <c r="AK116" s="31"/>
      <c r="AL116" s="31"/>
      <c r="AM116" s="31"/>
      <c r="AN116" s="75"/>
    </row>
    <row r="117" spans="1:40" s="205" customFormat="1" ht="18" customHeight="1">
      <c r="A117" s="204"/>
      <c r="B117" s="192"/>
      <c r="C117" s="281"/>
      <c r="D117" s="281"/>
      <c r="E117" s="159"/>
      <c r="F117" s="282"/>
      <c r="G117" s="281"/>
      <c r="H117" s="281"/>
      <c r="I117" s="281"/>
      <c r="J117" s="159"/>
      <c r="K117" s="160"/>
      <c r="L117" s="159"/>
      <c r="M117" s="159"/>
      <c r="N117" s="159"/>
      <c r="O117" s="159"/>
      <c r="P117" s="357"/>
      <c r="Q117" s="159"/>
      <c r="R117" s="160"/>
      <c r="S117" s="356"/>
      <c r="T117" s="356"/>
      <c r="U117" s="356"/>
      <c r="V117" s="356"/>
      <c r="W117" s="159"/>
      <c r="X117" s="159"/>
      <c r="Y117" s="159"/>
      <c r="Z117" s="287"/>
      <c r="AA117" s="287"/>
      <c r="AB117" s="287"/>
      <c r="AC117" s="192"/>
      <c r="AD117" s="192"/>
      <c r="AE117" s="192"/>
      <c r="AF117" s="192"/>
      <c r="AG117" s="192"/>
      <c r="AH117" s="192"/>
      <c r="AI117" s="192"/>
      <c r="AJ117" s="192"/>
      <c r="AK117" s="192"/>
      <c r="AL117" s="192"/>
      <c r="AM117" s="192"/>
      <c r="AN117" s="285"/>
    </row>
    <row r="118" spans="1:40" s="205" customFormat="1" ht="18" customHeight="1">
      <c r="A118" s="204"/>
      <c r="B118" s="192"/>
      <c r="C118" s="159"/>
      <c r="D118" s="159"/>
      <c r="E118" s="283"/>
      <c r="F118" s="159"/>
      <c r="G118" s="159"/>
      <c r="H118" s="159"/>
      <c r="I118" s="159"/>
      <c r="J118" s="160"/>
      <c r="K118" s="159"/>
      <c r="L118" s="159"/>
      <c r="M118" s="159"/>
      <c r="N118" s="159"/>
      <c r="O118" s="159"/>
      <c r="P118" s="159"/>
      <c r="Q118" s="160"/>
      <c r="R118" s="159"/>
      <c r="S118" s="356"/>
      <c r="T118" s="356"/>
      <c r="U118" s="356"/>
      <c r="V118" s="356"/>
      <c r="W118" s="159"/>
      <c r="X118" s="159"/>
      <c r="Y118" s="159"/>
      <c r="Z118" s="287"/>
      <c r="AA118" s="287"/>
      <c r="AB118" s="287"/>
      <c r="AC118" s="192"/>
      <c r="AD118" s="192"/>
      <c r="AE118" s="192"/>
      <c r="AF118" s="192"/>
      <c r="AG118" s="192"/>
      <c r="AH118" s="192"/>
      <c r="AI118" s="192"/>
      <c r="AJ118" s="192"/>
      <c r="AK118" s="192"/>
      <c r="AL118" s="192"/>
      <c r="AM118" s="192"/>
      <c r="AN118" s="285"/>
    </row>
    <row r="119" spans="1:40" s="205" customFormat="1" ht="18" customHeight="1">
      <c r="A119" s="204"/>
      <c r="B119" s="192"/>
      <c r="C119" s="159"/>
      <c r="D119" s="159"/>
      <c r="E119" s="283"/>
      <c r="F119" s="159"/>
      <c r="G119" s="159"/>
      <c r="H119" s="159"/>
      <c r="I119" s="160"/>
      <c r="J119" s="159"/>
      <c r="K119" s="160"/>
      <c r="L119" s="159"/>
      <c r="M119" s="159"/>
      <c r="N119" s="159"/>
      <c r="O119" s="160"/>
      <c r="P119" s="159"/>
      <c r="Q119" s="159"/>
      <c r="R119" s="159"/>
      <c r="S119" s="159"/>
      <c r="T119" s="159"/>
      <c r="U119" s="159"/>
      <c r="V119" s="159"/>
      <c r="W119" s="159"/>
      <c r="X119" s="356"/>
      <c r="Y119" s="356"/>
      <c r="Z119" s="359"/>
      <c r="AA119" s="360"/>
      <c r="AB119" s="359"/>
      <c r="AC119" s="192"/>
      <c r="AD119" s="355"/>
      <c r="AE119" s="355"/>
      <c r="AF119" s="192"/>
      <c r="AG119" s="192"/>
      <c r="AH119" s="192"/>
      <c r="AI119" s="192"/>
      <c r="AJ119" s="192"/>
      <c r="AK119" s="192"/>
      <c r="AL119" s="192"/>
      <c r="AM119" s="192"/>
      <c r="AN119" s="285"/>
    </row>
    <row r="120" spans="1:40" s="205" customFormat="1" ht="18" customHeight="1">
      <c r="A120" s="204"/>
      <c r="B120" s="192"/>
      <c r="C120" s="159"/>
      <c r="D120" s="159"/>
      <c r="E120" s="283"/>
      <c r="F120" s="159"/>
      <c r="G120" s="159"/>
      <c r="H120" s="159"/>
      <c r="I120" s="159"/>
      <c r="J120" s="159"/>
      <c r="K120" s="160"/>
      <c r="L120" s="159"/>
      <c r="M120" s="159"/>
      <c r="N120" s="159"/>
      <c r="O120" s="160"/>
      <c r="P120" s="159"/>
      <c r="Q120" s="159"/>
      <c r="R120" s="159"/>
      <c r="S120" s="159"/>
      <c r="T120" s="159"/>
      <c r="U120" s="159"/>
      <c r="V120" s="159"/>
      <c r="W120" s="159"/>
      <c r="X120" s="356"/>
      <c r="Y120" s="356"/>
      <c r="Z120" s="359"/>
      <c r="AA120" s="360"/>
      <c r="AB120" s="359"/>
      <c r="AC120" s="192"/>
      <c r="AD120" s="355"/>
      <c r="AE120" s="355"/>
      <c r="AF120" s="192"/>
      <c r="AG120" s="192"/>
      <c r="AH120" s="192"/>
      <c r="AI120" s="192"/>
      <c r="AJ120" s="192"/>
      <c r="AK120" s="192"/>
      <c r="AL120" s="192"/>
      <c r="AM120" s="192"/>
      <c r="AN120" s="285"/>
    </row>
    <row r="121" spans="1:40" s="32" customFormat="1" ht="18" customHeight="1">
      <c r="A121" s="30"/>
      <c r="B121" s="33"/>
      <c r="C121" s="159"/>
      <c r="D121" s="159"/>
      <c r="E121" s="283"/>
      <c r="F121" s="159"/>
      <c r="G121" s="159"/>
      <c r="H121" s="159"/>
      <c r="I121" s="159"/>
      <c r="J121" s="159"/>
      <c r="K121" s="159"/>
      <c r="L121" s="159"/>
      <c r="M121" s="159"/>
      <c r="N121" s="159"/>
      <c r="O121" s="160"/>
      <c r="P121" s="159"/>
      <c r="Q121" s="159"/>
      <c r="R121" s="159"/>
      <c r="S121" s="159"/>
      <c r="T121" s="159"/>
      <c r="U121" s="159"/>
      <c r="V121" s="159"/>
      <c r="W121" s="159"/>
      <c r="X121" s="356"/>
      <c r="Y121" s="356"/>
      <c r="Z121" s="356"/>
      <c r="AA121" s="357"/>
      <c r="AB121" s="356"/>
      <c r="AC121" s="33"/>
      <c r="AD121" s="358"/>
      <c r="AE121" s="358"/>
      <c r="AF121" s="33"/>
      <c r="AG121" s="33"/>
      <c r="AH121" s="33"/>
      <c r="AI121" s="33"/>
      <c r="AJ121" s="33"/>
      <c r="AK121" s="33"/>
      <c r="AL121" s="33"/>
      <c r="AM121" s="33"/>
      <c r="AN121" s="80"/>
    </row>
    <row r="122" spans="1:40" s="205" customFormat="1" ht="9.75" customHeight="1">
      <c r="A122" s="204"/>
      <c r="B122" s="192"/>
      <c r="C122" s="287"/>
      <c r="D122" s="287"/>
      <c r="E122" s="292"/>
      <c r="F122" s="287"/>
      <c r="G122" s="287"/>
      <c r="H122" s="287"/>
      <c r="I122" s="287"/>
      <c r="J122" s="288"/>
      <c r="K122" s="287"/>
      <c r="L122" s="288"/>
      <c r="M122" s="287"/>
      <c r="N122" s="287"/>
      <c r="O122" s="287"/>
      <c r="P122" s="287"/>
      <c r="Q122" s="359"/>
      <c r="R122" s="287"/>
      <c r="S122" s="287"/>
      <c r="T122" s="359"/>
      <c r="U122" s="359"/>
      <c r="V122" s="359"/>
      <c r="W122" s="287"/>
      <c r="X122" s="287"/>
      <c r="Y122" s="287"/>
      <c r="Z122" s="287"/>
      <c r="AA122" s="287"/>
      <c r="AB122" s="287"/>
      <c r="AC122" s="192"/>
      <c r="AD122" s="192"/>
      <c r="AE122" s="192"/>
      <c r="AF122" s="192"/>
      <c r="AG122" s="192"/>
      <c r="AH122" s="192"/>
      <c r="AI122" s="192"/>
      <c r="AJ122" s="192"/>
      <c r="AK122" s="192"/>
      <c r="AL122" s="192"/>
      <c r="AM122" s="192"/>
      <c r="AN122" s="285"/>
    </row>
    <row r="123" spans="1:40" s="32" customFormat="1" ht="18" customHeight="1">
      <c r="A123" s="30"/>
      <c r="B123" s="33"/>
      <c r="C123" s="184"/>
      <c r="D123" s="287"/>
      <c r="E123" s="159"/>
      <c r="F123" s="282"/>
      <c r="G123" s="281"/>
      <c r="H123" s="281"/>
      <c r="I123" s="159"/>
      <c r="J123" s="287"/>
      <c r="K123" s="159"/>
      <c r="L123" s="159"/>
      <c r="M123" s="160"/>
      <c r="N123" s="159"/>
      <c r="O123" s="159"/>
      <c r="P123" s="159"/>
      <c r="Q123" s="159"/>
      <c r="R123" s="159"/>
      <c r="S123" s="159"/>
      <c r="T123" s="159"/>
      <c r="U123" s="159"/>
      <c r="V123" s="159"/>
      <c r="W123" s="159"/>
      <c r="X123" s="356"/>
      <c r="Y123" s="356"/>
      <c r="Z123" s="356"/>
      <c r="AA123" s="357"/>
      <c r="AB123" s="356"/>
      <c r="AC123" s="33"/>
      <c r="AD123" s="358"/>
      <c r="AE123" s="358"/>
      <c r="AF123" s="33"/>
      <c r="AG123" s="33"/>
      <c r="AH123" s="33"/>
      <c r="AI123" s="33"/>
      <c r="AJ123" s="33"/>
      <c r="AK123" s="33"/>
      <c r="AL123" s="33"/>
      <c r="AM123" s="33"/>
      <c r="AN123" s="80"/>
    </row>
    <row r="124" spans="1:40" s="205" customFormat="1" ht="18" customHeight="1">
      <c r="A124" s="204"/>
      <c r="B124" s="192"/>
      <c r="C124" s="287"/>
      <c r="D124" s="287"/>
      <c r="E124" s="159"/>
      <c r="F124" s="287"/>
      <c r="G124" s="287"/>
      <c r="H124" s="287"/>
      <c r="I124" s="287"/>
      <c r="J124" s="287"/>
      <c r="K124" s="287"/>
      <c r="L124" s="287"/>
      <c r="M124" s="287"/>
      <c r="N124" s="287"/>
      <c r="O124" s="287"/>
      <c r="P124" s="287"/>
      <c r="Q124" s="288"/>
      <c r="R124" s="287"/>
      <c r="S124" s="359"/>
      <c r="T124" s="359"/>
      <c r="U124" s="359"/>
      <c r="V124" s="359"/>
      <c r="W124" s="287"/>
      <c r="X124" s="287"/>
      <c r="Y124" s="287"/>
      <c r="Z124" s="287"/>
      <c r="AA124" s="287"/>
      <c r="AB124" s="287"/>
      <c r="AC124" s="192"/>
      <c r="AD124" s="192"/>
      <c r="AE124" s="192"/>
      <c r="AF124" s="192"/>
      <c r="AG124" s="192"/>
      <c r="AH124" s="192"/>
      <c r="AI124" s="192"/>
      <c r="AJ124" s="192"/>
      <c r="AK124" s="192"/>
      <c r="AL124" s="192"/>
      <c r="AM124" s="192"/>
      <c r="AN124" s="285"/>
    </row>
    <row r="125" spans="1:40" s="205" customFormat="1" ht="9.75" customHeight="1">
      <c r="A125" s="204"/>
      <c r="B125" s="192"/>
      <c r="C125" s="287"/>
      <c r="D125" s="287"/>
      <c r="E125" s="292"/>
      <c r="F125" s="287"/>
      <c r="G125" s="287"/>
      <c r="H125" s="287"/>
      <c r="I125" s="287"/>
      <c r="J125" s="288"/>
      <c r="K125" s="287"/>
      <c r="L125" s="288"/>
      <c r="M125" s="287"/>
      <c r="N125" s="287"/>
      <c r="O125" s="287"/>
      <c r="P125" s="287"/>
      <c r="Q125" s="359"/>
      <c r="R125" s="287"/>
      <c r="S125" s="287"/>
      <c r="T125" s="359"/>
      <c r="U125" s="359"/>
      <c r="V125" s="359"/>
      <c r="W125" s="287"/>
      <c r="X125" s="287"/>
      <c r="Y125" s="287"/>
      <c r="Z125" s="287"/>
      <c r="AA125" s="287"/>
      <c r="AB125" s="287"/>
      <c r="AC125" s="192"/>
      <c r="AD125" s="192"/>
      <c r="AE125" s="192"/>
      <c r="AF125" s="192"/>
      <c r="AG125" s="192"/>
      <c r="AH125" s="192"/>
      <c r="AI125" s="192"/>
      <c r="AJ125" s="192"/>
      <c r="AK125" s="192"/>
      <c r="AL125" s="192"/>
      <c r="AM125" s="192"/>
      <c r="AN125" s="285"/>
    </row>
    <row r="126" spans="1:40" s="205" customFormat="1" ht="18" customHeight="1">
      <c r="A126" s="204"/>
      <c r="B126" s="192"/>
      <c r="C126" s="281"/>
      <c r="D126" s="281"/>
      <c r="E126" s="159"/>
      <c r="F126" s="282"/>
      <c r="G126" s="281"/>
      <c r="H126" s="281"/>
      <c r="I126" s="281"/>
      <c r="J126" s="159"/>
      <c r="K126" s="160"/>
      <c r="L126" s="159"/>
      <c r="M126" s="159"/>
      <c r="N126" s="159"/>
      <c r="O126" s="159"/>
      <c r="P126" s="357"/>
      <c r="Q126" s="159"/>
      <c r="R126" s="160"/>
      <c r="S126" s="356"/>
      <c r="T126" s="356"/>
      <c r="U126" s="356"/>
      <c r="V126" s="356"/>
      <c r="W126" s="159"/>
      <c r="X126" s="159"/>
      <c r="Y126" s="159"/>
      <c r="Z126" s="287"/>
      <c r="AA126" s="287"/>
      <c r="AB126" s="287"/>
      <c r="AC126" s="192"/>
      <c r="AD126" s="192"/>
      <c r="AE126" s="192"/>
      <c r="AF126" s="192"/>
      <c r="AG126" s="192"/>
      <c r="AH126" s="192"/>
      <c r="AI126" s="192"/>
      <c r="AJ126" s="192"/>
      <c r="AK126" s="192"/>
      <c r="AL126" s="192"/>
      <c r="AM126" s="192"/>
      <c r="AN126" s="285"/>
    </row>
    <row r="127" spans="1:40" s="205" customFormat="1" ht="18" customHeight="1">
      <c r="A127" s="204"/>
      <c r="B127" s="192"/>
      <c r="C127" s="159"/>
      <c r="D127" s="159"/>
      <c r="E127" s="184"/>
      <c r="F127" s="159"/>
      <c r="G127" s="159"/>
      <c r="H127" s="159"/>
      <c r="I127" s="159"/>
      <c r="J127" s="160"/>
      <c r="K127" s="159"/>
      <c r="L127" s="159"/>
      <c r="M127" s="159"/>
      <c r="N127" s="159"/>
      <c r="O127" s="159"/>
      <c r="P127" s="159"/>
      <c r="Q127" s="160"/>
      <c r="R127" s="159"/>
      <c r="S127" s="356"/>
      <c r="T127" s="356"/>
      <c r="U127" s="356"/>
      <c r="V127" s="356"/>
      <c r="W127" s="159"/>
      <c r="X127" s="159"/>
      <c r="Y127" s="159"/>
      <c r="Z127" s="287"/>
      <c r="AA127" s="287"/>
      <c r="AB127" s="287"/>
      <c r="AC127" s="192"/>
      <c r="AD127" s="192"/>
      <c r="AE127" s="192"/>
      <c r="AF127" s="192"/>
      <c r="AG127" s="192"/>
      <c r="AH127" s="192"/>
      <c r="AI127" s="192"/>
      <c r="AJ127" s="192"/>
      <c r="AK127" s="192"/>
      <c r="AL127" s="192"/>
      <c r="AM127" s="192"/>
      <c r="AN127" s="285"/>
    </row>
    <row r="128" spans="1:40" s="205" customFormat="1" ht="18" customHeight="1">
      <c r="A128" s="204"/>
      <c r="B128" s="192"/>
      <c r="C128" s="159"/>
      <c r="D128" s="159"/>
      <c r="E128" s="184"/>
      <c r="F128" s="159"/>
      <c r="G128" s="159"/>
      <c r="H128" s="159"/>
      <c r="I128" s="160"/>
      <c r="J128" s="159"/>
      <c r="K128" s="160"/>
      <c r="L128" s="159"/>
      <c r="M128" s="159"/>
      <c r="N128" s="159"/>
      <c r="O128" s="160"/>
      <c r="P128" s="159"/>
      <c r="Q128" s="159"/>
      <c r="R128" s="159"/>
      <c r="S128" s="159"/>
      <c r="T128" s="159"/>
      <c r="U128" s="159"/>
      <c r="V128" s="159"/>
      <c r="W128" s="159"/>
      <c r="X128" s="356"/>
      <c r="Y128" s="356"/>
      <c r="Z128" s="359"/>
      <c r="AA128" s="360"/>
      <c r="AB128" s="359"/>
      <c r="AC128" s="192"/>
      <c r="AD128" s="355"/>
      <c r="AE128" s="355"/>
      <c r="AF128" s="192"/>
      <c r="AG128" s="192"/>
      <c r="AH128" s="192"/>
      <c r="AI128" s="192"/>
      <c r="AJ128" s="192"/>
      <c r="AK128" s="192"/>
      <c r="AL128" s="192"/>
      <c r="AM128" s="192"/>
      <c r="AN128" s="285"/>
    </row>
    <row r="129" spans="1:40" s="205" customFormat="1" ht="18" customHeight="1">
      <c r="A129" s="204"/>
      <c r="B129" s="192"/>
      <c r="C129" s="159"/>
      <c r="D129" s="159"/>
      <c r="E129" s="283"/>
      <c r="F129" s="159"/>
      <c r="G129" s="159"/>
      <c r="H129" s="159"/>
      <c r="I129" s="159"/>
      <c r="J129" s="159"/>
      <c r="K129" s="160"/>
      <c r="L129" s="159"/>
      <c r="M129" s="159"/>
      <c r="N129" s="159"/>
      <c r="O129" s="160"/>
      <c r="P129" s="159"/>
      <c r="Q129" s="159"/>
      <c r="R129" s="159"/>
      <c r="S129" s="159"/>
      <c r="T129" s="159"/>
      <c r="U129" s="159"/>
      <c r="V129" s="159"/>
      <c r="W129" s="159"/>
      <c r="X129" s="356"/>
      <c r="Y129" s="356"/>
      <c r="Z129" s="359"/>
      <c r="AA129" s="360"/>
      <c r="AB129" s="359"/>
      <c r="AC129" s="192"/>
      <c r="AD129" s="355"/>
      <c r="AE129" s="355"/>
      <c r="AF129" s="192"/>
      <c r="AG129" s="192"/>
      <c r="AH129" s="192"/>
      <c r="AI129" s="192"/>
      <c r="AJ129" s="192"/>
      <c r="AK129" s="192"/>
      <c r="AL129" s="192"/>
      <c r="AM129" s="192"/>
      <c r="AN129" s="285"/>
    </row>
    <row r="130" spans="1:40" s="32" customFormat="1" ht="18" customHeight="1">
      <c r="A130" s="30"/>
      <c r="B130" s="33"/>
      <c r="C130" s="159"/>
      <c r="D130" s="159"/>
      <c r="E130" s="283"/>
      <c r="F130" s="159"/>
      <c r="G130" s="159"/>
      <c r="H130" s="159"/>
      <c r="I130" s="159"/>
      <c r="J130" s="159"/>
      <c r="K130" s="159"/>
      <c r="L130" s="159"/>
      <c r="M130" s="159"/>
      <c r="N130" s="159"/>
      <c r="O130" s="160"/>
      <c r="P130" s="159"/>
      <c r="Q130" s="159"/>
      <c r="R130" s="159"/>
      <c r="S130" s="159"/>
      <c r="T130" s="159"/>
      <c r="U130" s="159"/>
      <c r="V130" s="159"/>
      <c r="W130" s="159"/>
      <c r="X130" s="356"/>
      <c r="Y130" s="356"/>
      <c r="Z130" s="356"/>
      <c r="AA130" s="357"/>
      <c r="AB130" s="356"/>
      <c r="AC130" s="33"/>
      <c r="AD130" s="358"/>
      <c r="AE130" s="358"/>
      <c r="AF130" s="33"/>
      <c r="AG130" s="33"/>
      <c r="AH130" s="33"/>
      <c r="AI130" s="33"/>
      <c r="AJ130" s="33"/>
      <c r="AK130" s="33"/>
      <c r="AL130" s="33"/>
      <c r="AM130" s="33"/>
      <c r="AN130" s="80"/>
    </row>
    <row r="131" spans="1:40" s="205" customFormat="1" ht="18" customHeight="1">
      <c r="A131" s="204"/>
      <c r="B131" s="192"/>
      <c r="C131" s="281"/>
      <c r="D131" s="281"/>
      <c r="E131" s="283"/>
      <c r="F131" s="184"/>
      <c r="G131" s="281"/>
      <c r="H131" s="281"/>
      <c r="I131" s="159"/>
      <c r="J131" s="159"/>
      <c r="K131" s="160"/>
      <c r="L131" s="159"/>
      <c r="M131" s="159"/>
      <c r="N131" s="159"/>
      <c r="O131" s="160"/>
      <c r="P131" s="159"/>
      <c r="Q131" s="159"/>
      <c r="R131" s="159"/>
      <c r="S131" s="159"/>
      <c r="T131" s="287"/>
      <c r="U131" s="287"/>
      <c r="V131" s="287"/>
      <c r="W131" s="287"/>
      <c r="X131" s="359"/>
      <c r="Y131" s="359"/>
      <c r="Z131" s="359"/>
      <c r="AA131" s="360"/>
      <c r="AB131" s="359"/>
      <c r="AC131" s="192"/>
      <c r="AD131" s="355"/>
      <c r="AE131" s="355"/>
      <c r="AF131" s="192"/>
      <c r="AG131" s="192"/>
      <c r="AH131" s="192"/>
      <c r="AI131" s="192"/>
      <c r="AJ131" s="192"/>
      <c r="AK131" s="192"/>
      <c r="AL131" s="192"/>
      <c r="AM131" s="192"/>
      <c r="AN131" s="285"/>
    </row>
    <row r="132" spans="1:40" s="205" customFormat="1" ht="18" customHeight="1">
      <c r="A132" s="204"/>
      <c r="B132" s="192"/>
      <c r="C132" s="287"/>
      <c r="D132" s="287"/>
      <c r="E132" s="283"/>
      <c r="F132" s="184"/>
      <c r="G132" s="159"/>
      <c r="H132" s="159"/>
      <c r="I132" s="159"/>
      <c r="J132" s="159"/>
      <c r="K132" s="160"/>
      <c r="L132" s="159"/>
      <c r="M132" s="159"/>
      <c r="N132" s="159"/>
      <c r="O132" s="159"/>
      <c r="P132" s="356"/>
      <c r="Q132" s="159"/>
      <c r="R132" s="159"/>
      <c r="S132" s="356"/>
      <c r="T132" s="359"/>
      <c r="U132" s="359"/>
      <c r="V132" s="359"/>
      <c r="W132" s="287"/>
      <c r="X132" s="287"/>
      <c r="Y132" s="287"/>
      <c r="Z132" s="287"/>
      <c r="AA132" s="287"/>
      <c r="AB132" s="287"/>
      <c r="AC132" s="192"/>
      <c r="AD132" s="192"/>
      <c r="AE132" s="192"/>
      <c r="AF132" s="192"/>
      <c r="AG132" s="192"/>
      <c r="AH132" s="192"/>
      <c r="AI132" s="192"/>
      <c r="AJ132" s="192"/>
      <c r="AK132" s="192"/>
      <c r="AL132" s="192"/>
      <c r="AM132" s="192"/>
      <c r="AN132" s="285"/>
    </row>
    <row r="133" spans="1:40" s="32" customFormat="1" ht="18" customHeight="1">
      <c r="A133" s="204"/>
      <c r="B133" s="192"/>
      <c r="C133" s="159"/>
      <c r="D133" s="159"/>
      <c r="E133" s="283"/>
      <c r="F133" s="184"/>
      <c r="G133" s="159"/>
      <c r="H133" s="159"/>
      <c r="I133" s="159"/>
      <c r="J133" s="159"/>
      <c r="K133" s="160"/>
      <c r="L133" s="159"/>
      <c r="M133" s="159"/>
      <c r="N133" s="159"/>
      <c r="O133" s="160"/>
      <c r="P133" s="159"/>
      <c r="Q133" s="159"/>
      <c r="R133" s="159"/>
      <c r="S133" s="159"/>
      <c r="T133" s="159"/>
      <c r="U133" s="159"/>
      <c r="V133" s="159"/>
      <c r="W133" s="159"/>
      <c r="X133" s="356"/>
      <c r="Y133" s="356"/>
      <c r="Z133" s="356"/>
      <c r="AA133" s="357"/>
      <c r="AB133" s="356"/>
      <c r="AC133" s="33"/>
      <c r="AD133" s="358"/>
      <c r="AE133" s="358"/>
      <c r="AF133" s="33"/>
      <c r="AG133" s="33"/>
      <c r="AH133" s="33"/>
      <c r="AI133" s="33"/>
      <c r="AJ133" s="33"/>
      <c r="AK133" s="33"/>
      <c r="AL133" s="33"/>
      <c r="AM133" s="33"/>
      <c r="AN133" s="80"/>
    </row>
    <row r="134" spans="1:40" s="205" customFormat="1" ht="18" customHeight="1">
      <c r="A134" s="30"/>
      <c r="B134" s="33"/>
      <c r="C134" s="159"/>
      <c r="D134" s="159"/>
      <c r="E134" s="283"/>
      <c r="F134" s="184"/>
      <c r="G134" s="159"/>
      <c r="H134" s="159"/>
      <c r="I134" s="159"/>
      <c r="J134" s="159"/>
      <c r="K134" s="159"/>
      <c r="L134" s="159"/>
      <c r="M134" s="159"/>
      <c r="N134" s="159"/>
      <c r="O134" s="160"/>
      <c r="P134" s="159"/>
      <c r="Q134" s="159"/>
      <c r="R134" s="159"/>
      <c r="S134" s="159"/>
      <c r="T134" s="159"/>
      <c r="U134" s="159"/>
      <c r="V134" s="159"/>
      <c r="W134" s="287"/>
      <c r="X134" s="287"/>
      <c r="Y134" s="287"/>
      <c r="Z134" s="287"/>
      <c r="AA134" s="287"/>
      <c r="AB134" s="287"/>
      <c r="AC134" s="192"/>
      <c r="AD134" s="192"/>
      <c r="AE134" s="192"/>
      <c r="AF134" s="192"/>
      <c r="AG134" s="192"/>
      <c r="AH134" s="192"/>
      <c r="AI134" s="192"/>
      <c r="AJ134" s="192"/>
      <c r="AK134" s="192"/>
      <c r="AL134" s="192"/>
      <c r="AM134" s="192"/>
      <c r="AN134" s="285"/>
    </row>
    <row r="135" spans="1:40" s="205" customFormat="1" ht="18" customHeight="1">
      <c r="A135" s="204"/>
      <c r="B135" s="192"/>
      <c r="C135" s="281"/>
      <c r="D135" s="281"/>
      <c r="E135" s="283"/>
      <c r="F135" s="184"/>
      <c r="G135" s="281"/>
      <c r="H135" s="281"/>
      <c r="I135" s="159"/>
      <c r="J135" s="159"/>
      <c r="K135" s="160"/>
      <c r="L135" s="159"/>
      <c r="M135" s="159"/>
      <c r="N135" s="159"/>
      <c r="O135" s="160"/>
      <c r="P135" s="159"/>
      <c r="Q135" s="159"/>
      <c r="R135" s="159"/>
      <c r="S135" s="159"/>
      <c r="T135" s="287"/>
      <c r="U135" s="287"/>
      <c r="V135" s="287"/>
      <c r="W135" s="287"/>
      <c r="X135" s="287"/>
      <c r="Y135" s="287"/>
      <c r="Z135" s="287"/>
      <c r="AA135" s="287"/>
      <c r="AB135" s="287"/>
      <c r="AC135" s="192"/>
      <c r="AD135" s="192"/>
      <c r="AE135" s="192"/>
      <c r="AF135" s="192"/>
      <c r="AG135" s="192"/>
      <c r="AH135" s="192"/>
      <c r="AI135" s="192"/>
      <c r="AJ135" s="192"/>
      <c r="AK135" s="192"/>
      <c r="AL135" s="192"/>
      <c r="AM135" s="192"/>
      <c r="AN135" s="285"/>
    </row>
    <row r="136" spans="1:40" s="205" customFormat="1" ht="18" customHeight="1">
      <c r="A136" s="204"/>
      <c r="B136" s="192"/>
      <c r="C136" s="287"/>
      <c r="D136" s="287"/>
      <c r="E136" s="283"/>
      <c r="F136" s="184"/>
      <c r="G136" s="159"/>
      <c r="H136" s="159"/>
      <c r="I136" s="159"/>
      <c r="J136" s="159"/>
      <c r="K136" s="160"/>
      <c r="L136" s="159"/>
      <c r="M136" s="159"/>
      <c r="N136" s="159"/>
      <c r="O136" s="159"/>
      <c r="P136" s="356"/>
      <c r="Q136" s="159"/>
      <c r="R136" s="159"/>
      <c r="S136" s="356"/>
      <c r="T136" s="359"/>
      <c r="U136" s="359"/>
      <c r="V136" s="359"/>
      <c r="W136" s="287"/>
      <c r="X136" s="287"/>
      <c r="Y136" s="287"/>
      <c r="Z136" s="287"/>
      <c r="AA136" s="287"/>
      <c r="AB136" s="287"/>
      <c r="AC136" s="192"/>
      <c r="AD136" s="192"/>
      <c r="AE136" s="192"/>
      <c r="AF136" s="192"/>
      <c r="AG136" s="192"/>
      <c r="AH136" s="192"/>
      <c r="AI136" s="192"/>
      <c r="AJ136" s="192"/>
      <c r="AK136" s="192"/>
      <c r="AL136" s="192"/>
      <c r="AM136" s="192"/>
      <c r="AN136" s="285"/>
    </row>
    <row r="137" spans="1:40" s="205" customFormat="1" ht="9.9" customHeight="1">
      <c r="A137" s="204"/>
      <c r="B137" s="192"/>
      <c r="C137" s="287"/>
      <c r="D137" s="287"/>
      <c r="E137" s="287"/>
      <c r="F137" s="287"/>
      <c r="G137" s="287"/>
      <c r="H137" s="287"/>
      <c r="I137" s="287"/>
      <c r="J137" s="287"/>
      <c r="K137" s="287"/>
      <c r="L137" s="287"/>
      <c r="M137" s="287"/>
      <c r="N137" s="287"/>
      <c r="O137" s="287"/>
      <c r="P137" s="287"/>
      <c r="Q137" s="288"/>
      <c r="R137" s="287"/>
      <c r="S137" s="359"/>
      <c r="T137" s="359"/>
      <c r="U137" s="359"/>
      <c r="V137" s="359"/>
      <c r="W137" s="287"/>
      <c r="X137" s="287"/>
      <c r="Y137" s="287"/>
      <c r="Z137" s="287"/>
      <c r="AA137" s="287"/>
      <c r="AB137" s="287"/>
      <c r="AC137" s="192"/>
      <c r="AD137" s="192"/>
      <c r="AE137" s="192"/>
      <c r="AF137" s="192"/>
      <c r="AG137" s="192"/>
      <c r="AH137" s="192"/>
      <c r="AI137" s="192"/>
      <c r="AJ137" s="192"/>
      <c r="AK137" s="192"/>
      <c r="AL137" s="192"/>
      <c r="AM137" s="192"/>
      <c r="AN137" s="285"/>
    </row>
    <row r="138" spans="1:40" s="32" customFormat="1" ht="17.100000000000001" customHeight="1">
      <c r="A138" s="30"/>
      <c r="B138" s="33"/>
      <c r="C138" s="281"/>
      <c r="D138" s="281"/>
      <c r="E138" s="159"/>
      <c r="F138" s="282"/>
      <c r="G138" s="281"/>
      <c r="H138" s="281"/>
      <c r="I138" s="287"/>
      <c r="J138" s="159"/>
      <c r="K138" s="159"/>
      <c r="L138" s="159"/>
      <c r="M138" s="159"/>
      <c r="N138" s="159"/>
      <c r="O138" s="160"/>
      <c r="P138" s="159"/>
      <c r="Q138" s="159"/>
      <c r="R138" s="159"/>
      <c r="S138" s="159"/>
      <c r="T138" s="159"/>
      <c r="U138" s="159"/>
      <c r="V138" s="159"/>
      <c r="W138" s="159"/>
      <c r="X138" s="356"/>
      <c r="Y138" s="356"/>
      <c r="Z138" s="356"/>
      <c r="AA138" s="357"/>
      <c r="AB138" s="356"/>
      <c r="AC138" s="33"/>
      <c r="AD138" s="358"/>
      <c r="AE138" s="358"/>
      <c r="AF138" s="33"/>
      <c r="AG138" s="33"/>
      <c r="AH138" s="33"/>
      <c r="AI138" s="33"/>
      <c r="AJ138" s="33"/>
      <c r="AK138" s="33"/>
      <c r="AL138" s="33"/>
      <c r="AM138" s="33"/>
      <c r="AN138" s="80"/>
    </row>
    <row r="139" spans="1:40" s="205" customFormat="1" ht="17.100000000000001" customHeight="1">
      <c r="A139" s="204"/>
      <c r="B139" s="192"/>
      <c r="C139" s="287"/>
      <c r="D139" s="287"/>
      <c r="E139" s="287"/>
      <c r="F139" s="287"/>
      <c r="G139" s="287"/>
      <c r="H139" s="287"/>
      <c r="I139" s="287"/>
      <c r="J139" s="287"/>
      <c r="K139" s="287"/>
      <c r="L139" s="287"/>
      <c r="M139" s="287"/>
      <c r="N139" s="287"/>
      <c r="O139" s="287"/>
      <c r="P139" s="287"/>
      <c r="Q139" s="288"/>
      <c r="R139" s="287"/>
      <c r="S139" s="359"/>
      <c r="T139" s="359"/>
      <c r="U139" s="359"/>
      <c r="V139" s="359"/>
      <c r="W139" s="287"/>
      <c r="X139" s="287"/>
      <c r="Y139" s="287"/>
      <c r="Z139" s="287"/>
      <c r="AA139" s="287"/>
      <c r="AB139" s="287"/>
      <c r="AC139" s="192"/>
      <c r="AD139" s="192"/>
      <c r="AE139" s="192"/>
      <c r="AF139" s="192"/>
      <c r="AG139" s="192"/>
      <c r="AH139" s="192"/>
      <c r="AI139" s="192"/>
      <c r="AJ139" s="192"/>
      <c r="AK139" s="192"/>
      <c r="AL139" s="192"/>
      <c r="AM139" s="192"/>
      <c r="AN139" s="285"/>
    </row>
    <row r="140" spans="1:40" s="205" customFormat="1" ht="9.9" customHeight="1">
      <c r="A140" s="293"/>
      <c r="B140" s="294"/>
      <c r="C140" s="294"/>
      <c r="D140" s="294"/>
      <c r="E140" s="294"/>
      <c r="F140" s="295"/>
      <c r="G140" s="294"/>
      <c r="H140" s="294"/>
      <c r="I140" s="294"/>
      <c r="J140" s="294"/>
      <c r="K140" s="294"/>
      <c r="L140" s="294"/>
      <c r="M140" s="294"/>
      <c r="N140" s="294"/>
      <c r="O140" s="294"/>
      <c r="P140" s="361"/>
      <c r="Q140" s="294"/>
      <c r="R140" s="294"/>
      <c r="S140" s="361"/>
      <c r="T140" s="361"/>
      <c r="U140" s="361"/>
      <c r="V140" s="361"/>
      <c r="W140" s="294"/>
      <c r="X140" s="294"/>
      <c r="Y140" s="294"/>
      <c r="Z140" s="294"/>
      <c r="AA140" s="294"/>
      <c r="AB140" s="294"/>
      <c r="AC140" s="294"/>
      <c r="AD140" s="294"/>
      <c r="AE140" s="294"/>
      <c r="AF140" s="294"/>
      <c r="AG140" s="294"/>
      <c r="AH140" s="294"/>
      <c r="AI140" s="294"/>
      <c r="AJ140" s="294"/>
      <c r="AK140" s="294"/>
      <c r="AL140" s="294"/>
      <c r="AM140" s="294"/>
      <c r="AN140" s="297"/>
    </row>
    <row r="141" spans="1:40" s="33" customFormat="1" ht="5.0999999999999996" customHeight="1">
      <c r="D141" s="150"/>
      <c r="F141" s="150"/>
      <c r="I141" s="150"/>
      <c r="K141" s="150"/>
      <c r="P141" s="358"/>
      <c r="S141" s="358"/>
      <c r="T141" s="358"/>
      <c r="U141" s="358"/>
      <c r="V141" s="358"/>
    </row>
    <row r="142" spans="1:40" s="20" customFormat="1" ht="30" customHeight="1">
      <c r="C142" s="23"/>
      <c r="D142" s="24"/>
      <c r="E142" s="25"/>
      <c r="F142" s="25"/>
      <c r="G142" s="25"/>
      <c r="H142" s="25"/>
      <c r="I142" s="25"/>
      <c r="J142" s="25"/>
      <c r="K142" s="25"/>
      <c r="L142" s="25"/>
      <c r="M142" s="25"/>
      <c r="N142" s="66"/>
      <c r="O142" s="66"/>
      <c r="P142" s="24"/>
      <c r="Q142" s="25"/>
      <c r="R142" s="25"/>
      <c r="S142" s="25"/>
      <c r="T142" s="25"/>
      <c r="U142" s="25"/>
      <c r="V142" s="25"/>
      <c r="W142" s="25"/>
      <c r="X142" s="25"/>
      <c r="Y142" s="25"/>
      <c r="Z142" s="25"/>
      <c r="AA142" s="24"/>
      <c r="AB142" s="24"/>
      <c r="AC142" s="25"/>
      <c r="AD142" s="25"/>
      <c r="AE142" s="25"/>
      <c r="AH142" s="23"/>
      <c r="AI142" s="24"/>
      <c r="AJ142" s="25"/>
      <c r="AK142" s="25"/>
      <c r="AL142" s="25"/>
      <c r="AM142" s="25"/>
    </row>
    <row r="143" spans="1:40" s="29" customFormat="1" ht="5.0999999999999996" customHeight="1">
      <c r="A143" s="21"/>
      <c r="B143" s="17"/>
      <c r="C143" s="17"/>
      <c r="D143" s="17"/>
      <c r="E143" s="17"/>
      <c r="F143" s="17"/>
      <c r="G143" s="17"/>
      <c r="H143" s="17"/>
      <c r="I143" s="17"/>
      <c r="J143" s="17"/>
      <c r="K143" s="17"/>
      <c r="L143" s="17"/>
      <c r="M143" s="17"/>
      <c r="N143" s="17"/>
      <c r="O143" s="17"/>
      <c r="P143" s="17"/>
      <c r="Q143" s="17"/>
      <c r="R143" s="17"/>
      <c r="S143" s="17"/>
      <c r="T143" s="17"/>
      <c r="U143" s="17"/>
      <c r="V143" s="17"/>
      <c r="W143" s="17"/>
      <c r="X143" s="17"/>
      <c r="Y143" s="17"/>
      <c r="Z143" s="17"/>
      <c r="AA143" s="17"/>
      <c r="AB143" s="17"/>
      <c r="AC143" s="17"/>
      <c r="AD143" s="17"/>
      <c r="AE143" s="17"/>
      <c r="AF143" s="17"/>
      <c r="AG143" s="17"/>
      <c r="AH143" s="17"/>
      <c r="AI143" s="17"/>
      <c r="AJ143" s="17"/>
      <c r="AK143" s="17"/>
      <c r="AL143" s="17"/>
      <c r="AM143" s="17"/>
      <c r="AN143" s="17"/>
    </row>
    <row r="144" spans="1:40" s="32" customFormat="1" ht="9.9" customHeight="1">
      <c r="A144" s="30"/>
      <c r="B144" s="31"/>
      <c r="C144" s="31"/>
      <c r="D144" s="31"/>
      <c r="E144" s="31"/>
      <c r="F144" s="31"/>
      <c r="G144" s="31"/>
      <c r="H144" s="31"/>
      <c r="I144" s="31"/>
      <c r="J144" s="31"/>
      <c r="K144" s="31"/>
      <c r="L144" s="31"/>
      <c r="M144" s="31"/>
      <c r="N144" s="31"/>
      <c r="O144" s="31"/>
      <c r="P144" s="31"/>
      <c r="Q144" s="31"/>
      <c r="R144" s="31"/>
      <c r="S144" s="31"/>
      <c r="T144" s="31"/>
      <c r="U144" s="31"/>
      <c r="V144" s="31"/>
      <c r="W144" s="31"/>
      <c r="X144" s="31"/>
      <c r="Y144" s="31"/>
      <c r="Z144" s="31"/>
      <c r="AA144" s="31"/>
      <c r="AB144" s="31"/>
      <c r="AC144" s="31"/>
      <c r="AD144" s="31"/>
      <c r="AE144" s="31"/>
      <c r="AF144" s="31"/>
      <c r="AG144" s="31"/>
      <c r="AH144" s="31"/>
      <c r="AI144" s="31"/>
      <c r="AJ144" s="31"/>
      <c r="AK144" s="31"/>
      <c r="AL144" s="31"/>
      <c r="AM144" s="31"/>
      <c r="AN144" s="75"/>
    </row>
    <row r="145" spans="1:40" s="205" customFormat="1" ht="18" customHeight="1">
      <c r="A145" s="204"/>
      <c r="B145" s="192"/>
      <c r="C145" s="281"/>
      <c r="D145" s="281"/>
      <c r="E145" s="159"/>
      <c r="F145" s="282"/>
      <c r="G145" s="281"/>
      <c r="H145" s="281"/>
      <c r="I145" s="281"/>
      <c r="J145" s="159"/>
      <c r="K145" s="160"/>
      <c r="L145" s="159"/>
      <c r="M145" s="159"/>
      <c r="N145" s="159"/>
      <c r="O145" s="159"/>
      <c r="P145" s="357"/>
      <c r="Q145" s="159"/>
      <c r="R145" s="160"/>
      <c r="S145" s="356"/>
      <c r="T145" s="356"/>
      <c r="U145" s="356"/>
      <c r="V145" s="356"/>
      <c r="W145" s="159"/>
      <c r="X145" s="159"/>
      <c r="Y145" s="159"/>
      <c r="Z145" s="287"/>
      <c r="AA145" s="287"/>
      <c r="AB145" s="287"/>
      <c r="AC145" s="192"/>
      <c r="AD145" s="192"/>
      <c r="AE145" s="192"/>
      <c r="AF145" s="192"/>
      <c r="AG145" s="192"/>
      <c r="AH145" s="192"/>
      <c r="AI145" s="192"/>
      <c r="AJ145" s="192"/>
      <c r="AK145" s="192"/>
      <c r="AL145" s="192"/>
      <c r="AM145" s="192"/>
      <c r="AN145" s="285"/>
    </row>
    <row r="146" spans="1:40" s="205" customFormat="1" ht="18" customHeight="1">
      <c r="A146" s="204"/>
      <c r="B146" s="192"/>
      <c r="C146" s="159"/>
      <c r="D146" s="159"/>
      <c r="E146" s="283"/>
      <c r="F146" s="159"/>
      <c r="G146" s="159"/>
      <c r="H146" s="159"/>
      <c r="I146" s="159"/>
      <c r="J146" s="160"/>
      <c r="K146" s="159"/>
      <c r="L146" s="159"/>
      <c r="M146" s="159"/>
      <c r="N146" s="159"/>
      <c r="O146" s="159"/>
      <c r="P146" s="159"/>
      <c r="Q146" s="160"/>
      <c r="R146" s="159"/>
      <c r="S146" s="356"/>
      <c r="T146" s="356"/>
      <c r="U146" s="356"/>
      <c r="V146" s="356"/>
      <c r="W146" s="159"/>
      <c r="X146" s="159"/>
      <c r="Y146" s="159"/>
      <c r="Z146" s="287"/>
      <c r="AA146" s="287"/>
      <c r="AB146" s="287"/>
      <c r="AC146" s="192"/>
      <c r="AD146" s="192"/>
      <c r="AE146" s="192"/>
      <c r="AF146" s="192"/>
      <c r="AG146" s="192"/>
      <c r="AH146" s="192"/>
      <c r="AI146" s="192"/>
      <c r="AJ146" s="192"/>
      <c r="AK146" s="192"/>
      <c r="AL146" s="192"/>
      <c r="AM146" s="192"/>
      <c r="AN146" s="285"/>
    </row>
    <row r="147" spans="1:40" s="205" customFormat="1" ht="18" customHeight="1">
      <c r="A147" s="204"/>
      <c r="B147" s="192"/>
      <c r="C147" s="159"/>
      <c r="D147" s="159"/>
      <c r="E147" s="283"/>
      <c r="F147" s="159"/>
      <c r="G147" s="159"/>
      <c r="H147" s="159"/>
      <c r="I147" s="160"/>
      <c r="J147" s="159"/>
      <c r="K147" s="160"/>
      <c r="L147" s="159"/>
      <c r="M147" s="159"/>
      <c r="N147" s="159"/>
      <c r="O147" s="160"/>
      <c r="P147" s="159"/>
      <c r="Q147" s="159"/>
      <c r="R147" s="159"/>
      <c r="S147" s="159"/>
      <c r="T147" s="159"/>
      <c r="U147" s="159"/>
      <c r="V147" s="159"/>
      <c r="W147" s="159"/>
      <c r="X147" s="356"/>
      <c r="Y147" s="356"/>
      <c r="Z147" s="359"/>
      <c r="AA147" s="360"/>
      <c r="AB147" s="359"/>
      <c r="AC147" s="192"/>
      <c r="AD147" s="355"/>
      <c r="AE147" s="355"/>
      <c r="AF147" s="192"/>
      <c r="AG147" s="192"/>
      <c r="AH147" s="192"/>
      <c r="AI147" s="192"/>
      <c r="AJ147" s="192"/>
      <c r="AK147" s="192"/>
      <c r="AL147" s="192"/>
      <c r="AM147" s="192"/>
      <c r="AN147" s="285"/>
    </row>
    <row r="148" spans="1:40" s="205" customFormat="1" ht="18" customHeight="1">
      <c r="A148" s="204"/>
      <c r="B148" s="192"/>
      <c r="C148" s="159"/>
      <c r="D148" s="159"/>
      <c r="E148" s="283"/>
      <c r="F148" s="159"/>
      <c r="G148" s="159"/>
      <c r="H148" s="159"/>
      <c r="I148" s="159"/>
      <c r="J148" s="159"/>
      <c r="K148" s="160"/>
      <c r="L148" s="159"/>
      <c r="M148" s="159"/>
      <c r="N148" s="159"/>
      <c r="O148" s="160"/>
      <c r="P148" s="159"/>
      <c r="Q148" s="159"/>
      <c r="R148" s="159"/>
      <c r="S148" s="159"/>
      <c r="T148" s="159"/>
      <c r="U148" s="159"/>
      <c r="V148" s="159"/>
      <c r="W148" s="159"/>
      <c r="X148" s="356"/>
      <c r="Y148" s="356"/>
      <c r="Z148" s="359"/>
      <c r="AA148" s="360"/>
      <c r="AB148" s="359"/>
      <c r="AC148" s="192"/>
      <c r="AD148" s="355"/>
      <c r="AE148" s="355"/>
      <c r="AF148" s="192"/>
      <c r="AG148" s="192"/>
      <c r="AH148" s="192"/>
      <c r="AI148" s="192"/>
      <c r="AJ148" s="192"/>
      <c r="AK148" s="192"/>
      <c r="AL148" s="192"/>
      <c r="AM148" s="192"/>
      <c r="AN148" s="285"/>
    </row>
    <row r="149" spans="1:40" s="32" customFormat="1" ht="18" customHeight="1">
      <c r="A149" s="30"/>
      <c r="B149" s="33"/>
      <c r="C149" s="159"/>
      <c r="D149" s="159"/>
      <c r="E149" s="283"/>
      <c r="F149" s="159"/>
      <c r="G149" s="159"/>
      <c r="H149" s="159"/>
      <c r="I149" s="159"/>
      <c r="J149" s="159"/>
      <c r="K149" s="159"/>
      <c r="L149" s="159"/>
      <c r="M149" s="159"/>
      <c r="N149" s="159"/>
      <c r="O149" s="160"/>
      <c r="P149" s="159"/>
      <c r="Q149" s="159"/>
      <c r="R149" s="159"/>
      <c r="S149" s="159"/>
      <c r="T149" s="159"/>
      <c r="U149" s="159"/>
      <c r="V149" s="159"/>
      <c r="W149" s="159"/>
      <c r="X149" s="356"/>
      <c r="Y149" s="356"/>
      <c r="Z149" s="356"/>
      <c r="AA149" s="357"/>
      <c r="AB149" s="356"/>
      <c r="AC149" s="33"/>
      <c r="AD149" s="358"/>
      <c r="AE149" s="358"/>
      <c r="AF149" s="33"/>
      <c r="AG149" s="33"/>
      <c r="AH149" s="33"/>
      <c r="AI149" s="33"/>
      <c r="AJ149" s="33"/>
      <c r="AK149" s="33"/>
      <c r="AL149" s="33"/>
      <c r="AM149" s="33"/>
      <c r="AN149" s="80"/>
    </row>
    <row r="150" spans="1:40" s="205" customFormat="1" ht="9.75" customHeight="1">
      <c r="A150" s="204"/>
      <c r="B150" s="192"/>
      <c r="C150" s="287"/>
      <c r="D150" s="287"/>
      <c r="E150" s="292"/>
      <c r="F150" s="287"/>
      <c r="G150" s="287"/>
      <c r="H150" s="287"/>
      <c r="I150" s="287"/>
      <c r="J150" s="288"/>
      <c r="K150" s="287"/>
      <c r="L150" s="288"/>
      <c r="M150" s="287"/>
      <c r="N150" s="287"/>
      <c r="O150" s="287"/>
      <c r="P150" s="287"/>
      <c r="Q150" s="359"/>
      <c r="R150" s="287"/>
      <c r="S150" s="287"/>
      <c r="T150" s="359"/>
      <c r="U150" s="359"/>
      <c r="V150" s="359"/>
      <c r="W150" s="287"/>
      <c r="X150" s="287"/>
      <c r="Y150" s="287"/>
      <c r="Z150" s="287"/>
      <c r="AA150" s="287"/>
      <c r="AB150" s="287"/>
      <c r="AC150" s="192"/>
      <c r="AD150" s="192"/>
      <c r="AE150" s="192"/>
      <c r="AF150" s="192"/>
      <c r="AG150" s="192"/>
      <c r="AH150" s="192"/>
      <c r="AI150" s="192"/>
      <c r="AJ150" s="192"/>
      <c r="AK150" s="192"/>
      <c r="AL150" s="192"/>
      <c r="AM150" s="192"/>
      <c r="AN150" s="285"/>
    </row>
    <row r="151" spans="1:40" s="32" customFormat="1" ht="18" customHeight="1">
      <c r="A151" s="30"/>
      <c r="B151" s="33"/>
      <c r="C151" s="184"/>
      <c r="D151" s="287"/>
      <c r="E151" s="159"/>
      <c r="F151" s="282"/>
      <c r="G151" s="281"/>
      <c r="H151" s="281"/>
      <c r="I151" s="159"/>
      <c r="J151" s="287"/>
      <c r="K151" s="159"/>
      <c r="L151" s="159"/>
      <c r="M151" s="160"/>
      <c r="N151" s="159"/>
      <c r="O151" s="159"/>
      <c r="P151" s="159"/>
      <c r="Q151" s="159"/>
      <c r="R151" s="159"/>
      <c r="S151" s="159"/>
      <c r="T151" s="159"/>
      <c r="U151" s="159"/>
      <c r="V151" s="159"/>
      <c r="W151" s="159"/>
      <c r="X151" s="356"/>
      <c r="Y151" s="356"/>
      <c r="Z151" s="356"/>
      <c r="AA151" s="357"/>
      <c r="AB151" s="356"/>
      <c r="AC151" s="33"/>
      <c r="AD151" s="358"/>
      <c r="AE151" s="358"/>
      <c r="AF151" s="33"/>
      <c r="AG151" s="33"/>
      <c r="AH151" s="33"/>
      <c r="AI151" s="33"/>
      <c r="AJ151" s="33"/>
      <c r="AK151" s="33"/>
      <c r="AL151" s="33"/>
      <c r="AM151" s="33"/>
      <c r="AN151" s="80"/>
    </row>
    <row r="152" spans="1:40" s="205" customFormat="1" ht="18" customHeight="1">
      <c r="A152" s="204"/>
      <c r="B152" s="192"/>
      <c r="C152" s="287"/>
      <c r="D152" s="287"/>
      <c r="E152" s="159"/>
      <c r="F152" s="287"/>
      <c r="G152" s="287"/>
      <c r="H152" s="287"/>
      <c r="I152" s="287"/>
      <c r="J152" s="287"/>
      <c r="K152" s="287"/>
      <c r="L152" s="287"/>
      <c r="M152" s="287"/>
      <c r="N152" s="287"/>
      <c r="O152" s="287"/>
      <c r="P152" s="287"/>
      <c r="Q152" s="288"/>
      <c r="R152" s="287"/>
      <c r="S152" s="359"/>
      <c r="T152" s="359"/>
      <c r="U152" s="359"/>
      <c r="V152" s="359"/>
      <c r="W152" s="287"/>
      <c r="X152" s="287"/>
      <c r="Y152" s="287"/>
      <c r="Z152" s="287"/>
      <c r="AA152" s="287"/>
      <c r="AB152" s="287"/>
      <c r="AC152" s="192"/>
      <c r="AD152" s="192"/>
      <c r="AE152" s="192"/>
      <c r="AF152" s="192"/>
      <c r="AG152" s="192"/>
      <c r="AH152" s="192"/>
      <c r="AI152" s="192"/>
      <c r="AJ152" s="192"/>
      <c r="AK152" s="192"/>
      <c r="AL152" s="192"/>
      <c r="AM152" s="192"/>
      <c r="AN152" s="285"/>
    </row>
    <row r="153" spans="1:40" s="205" customFormat="1" ht="9.75" customHeight="1">
      <c r="A153" s="204"/>
      <c r="B153" s="192"/>
      <c r="C153" s="287"/>
      <c r="D153" s="287"/>
      <c r="E153" s="292"/>
      <c r="F153" s="287"/>
      <c r="G153" s="287"/>
      <c r="H153" s="287"/>
      <c r="I153" s="287"/>
      <c r="J153" s="288"/>
      <c r="K153" s="287"/>
      <c r="L153" s="288"/>
      <c r="M153" s="287"/>
      <c r="N153" s="287"/>
      <c r="O153" s="287"/>
      <c r="P153" s="287"/>
      <c r="Q153" s="359"/>
      <c r="R153" s="287"/>
      <c r="S153" s="287"/>
      <c r="T153" s="359"/>
      <c r="U153" s="359"/>
      <c r="V153" s="359"/>
      <c r="W153" s="287"/>
      <c r="X153" s="287"/>
      <c r="Y153" s="287"/>
      <c r="Z153" s="287"/>
      <c r="AA153" s="287"/>
      <c r="AB153" s="287"/>
      <c r="AC153" s="192"/>
      <c r="AD153" s="192"/>
      <c r="AE153" s="192"/>
      <c r="AF153" s="192"/>
      <c r="AG153" s="192"/>
      <c r="AH153" s="192"/>
      <c r="AI153" s="192"/>
      <c r="AJ153" s="192"/>
      <c r="AK153" s="192"/>
      <c r="AL153" s="192"/>
      <c r="AM153" s="192"/>
      <c r="AN153" s="285"/>
    </row>
    <row r="154" spans="1:40" s="205" customFormat="1" ht="18" customHeight="1">
      <c r="A154" s="204"/>
      <c r="B154" s="192"/>
      <c r="C154" s="281"/>
      <c r="D154" s="281"/>
      <c r="E154" s="159"/>
      <c r="F154" s="282"/>
      <c r="G154" s="281"/>
      <c r="H154" s="281"/>
      <c r="I154" s="281"/>
      <c r="J154" s="159"/>
      <c r="K154" s="160"/>
      <c r="L154" s="159"/>
      <c r="M154" s="159"/>
      <c r="N154" s="159"/>
      <c r="O154" s="159"/>
      <c r="P154" s="357"/>
      <c r="Q154" s="159"/>
      <c r="R154" s="160"/>
      <c r="S154" s="356"/>
      <c r="T154" s="356"/>
      <c r="U154" s="356"/>
      <c r="V154" s="356"/>
      <c r="W154" s="159"/>
      <c r="X154" s="159"/>
      <c r="Y154" s="159"/>
      <c r="Z154" s="287"/>
      <c r="AA154" s="287"/>
      <c r="AB154" s="287"/>
      <c r="AC154" s="192"/>
      <c r="AD154" s="192"/>
      <c r="AE154" s="192"/>
      <c r="AF154" s="192"/>
      <c r="AG154" s="192"/>
      <c r="AH154" s="192"/>
      <c r="AI154" s="192"/>
      <c r="AJ154" s="192"/>
      <c r="AK154" s="192"/>
      <c r="AL154" s="192"/>
      <c r="AM154" s="192"/>
      <c r="AN154" s="285"/>
    </row>
    <row r="155" spans="1:40" s="205" customFormat="1" ht="18" customHeight="1">
      <c r="A155" s="204"/>
      <c r="B155" s="192"/>
      <c r="C155" s="159"/>
      <c r="D155" s="159"/>
      <c r="E155" s="184"/>
      <c r="F155" s="159"/>
      <c r="G155" s="159"/>
      <c r="H155" s="159"/>
      <c r="I155" s="159"/>
      <c r="J155" s="160"/>
      <c r="K155" s="159"/>
      <c r="L155" s="159"/>
      <c r="M155" s="159"/>
      <c r="N155" s="159"/>
      <c r="O155" s="159"/>
      <c r="P155" s="159"/>
      <c r="Q155" s="160"/>
      <c r="R155" s="159"/>
      <c r="S155" s="356"/>
      <c r="T155" s="356"/>
      <c r="U155" s="356"/>
      <c r="V155" s="356"/>
      <c r="W155" s="159"/>
      <c r="X155" s="159"/>
      <c r="Y155" s="159"/>
      <c r="Z155" s="287"/>
      <c r="AA155" s="287"/>
      <c r="AB155" s="287"/>
      <c r="AC155" s="192"/>
      <c r="AD155" s="192"/>
      <c r="AE155" s="192"/>
      <c r="AF155" s="192"/>
      <c r="AG155" s="192"/>
      <c r="AH155" s="192"/>
      <c r="AI155" s="192"/>
      <c r="AJ155" s="192"/>
      <c r="AK155" s="192"/>
      <c r="AL155" s="192"/>
      <c r="AM155" s="192"/>
      <c r="AN155" s="285"/>
    </row>
    <row r="156" spans="1:40" s="205" customFormat="1" ht="18" customHeight="1">
      <c r="A156" s="204"/>
      <c r="B156" s="192"/>
      <c r="C156" s="159"/>
      <c r="D156" s="159"/>
      <c r="E156" s="184"/>
      <c r="F156" s="159"/>
      <c r="G156" s="159"/>
      <c r="H156" s="159"/>
      <c r="I156" s="160"/>
      <c r="J156" s="159"/>
      <c r="K156" s="160"/>
      <c r="L156" s="159"/>
      <c r="M156" s="159"/>
      <c r="N156" s="159"/>
      <c r="O156" s="160"/>
      <c r="P156" s="159"/>
      <c r="Q156" s="159"/>
      <c r="R156" s="159"/>
      <c r="S156" s="159"/>
      <c r="T156" s="159"/>
      <c r="U156" s="159"/>
      <c r="V156" s="159"/>
      <c r="W156" s="159"/>
      <c r="X156" s="356"/>
      <c r="Y156" s="356"/>
      <c r="Z156" s="359"/>
      <c r="AA156" s="360"/>
      <c r="AB156" s="359"/>
      <c r="AC156" s="192"/>
      <c r="AD156" s="355"/>
      <c r="AE156" s="355"/>
      <c r="AF156" s="192"/>
      <c r="AG156" s="192"/>
      <c r="AH156" s="192"/>
      <c r="AI156" s="192"/>
      <c r="AJ156" s="192"/>
      <c r="AK156" s="192"/>
      <c r="AL156" s="192"/>
      <c r="AM156" s="192"/>
      <c r="AN156" s="285"/>
    </row>
    <row r="157" spans="1:40" s="205" customFormat="1" ht="18" customHeight="1">
      <c r="A157" s="204"/>
      <c r="B157" s="192"/>
      <c r="C157" s="159"/>
      <c r="D157" s="159"/>
      <c r="E157" s="283"/>
      <c r="F157" s="159"/>
      <c r="G157" s="159"/>
      <c r="H157" s="159"/>
      <c r="I157" s="159"/>
      <c r="J157" s="159"/>
      <c r="K157" s="160"/>
      <c r="L157" s="159"/>
      <c r="M157" s="159"/>
      <c r="N157" s="159"/>
      <c r="O157" s="160"/>
      <c r="P157" s="159"/>
      <c r="Q157" s="159"/>
      <c r="R157" s="159"/>
      <c r="S157" s="159"/>
      <c r="T157" s="159"/>
      <c r="U157" s="159"/>
      <c r="V157" s="159"/>
      <c r="W157" s="159"/>
      <c r="X157" s="356"/>
      <c r="Y157" s="356"/>
      <c r="Z157" s="359"/>
      <c r="AA157" s="360"/>
      <c r="AB157" s="359"/>
      <c r="AC157" s="192"/>
      <c r="AD157" s="355"/>
      <c r="AE157" s="355"/>
      <c r="AF157" s="192"/>
      <c r="AG157" s="192"/>
      <c r="AH157" s="192"/>
      <c r="AI157" s="192"/>
      <c r="AJ157" s="192"/>
      <c r="AK157" s="192"/>
      <c r="AL157" s="192"/>
      <c r="AM157" s="192"/>
      <c r="AN157" s="285"/>
    </row>
    <row r="158" spans="1:40" s="32" customFormat="1" ht="18" customHeight="1">
      <c r="A158" s="30"/>
      <c r="B158" s="33"/>
      <c r="C158" s="159"/>
      <c r="D158" s="159"/>
      <c r="E158" s="283"/>
      <c r="F158" s="159"/>
      <c r="G158" s="159"/>
      <c r="H158" s="159"/>
      <c r="I158" s="159"/>
      <c r="J158" s="159"/>
      <c r="K158" s="159"/>
      <c r="L158" s="159"/>
      <c r="M158" s="159"/>
      <c r="N158" s="159"/>
      <c r="O158" s="160"/>
      <c r="P158" s="159"/>
      <c r="Q158" s="159"/>
      <c r="R158" s="159"/>
      <c r="S158" s="159"/>
      <c r="T158" s="159"/>
      <c r="U158" s="159"/>
      <c r="V158" s="159"/>
      <c r="W158" s="159"/>
      <c r="X158" s="356"/>
      <c r="Y158" s="356"/>
      <c r="Z158" s="356"/>
      <c r="AA158" s="357"/>
      <c r="AB158" s="356"/>
      <c r="AC158" s="33"/>
      <c r="AD158" s="358"/>
      <c r="AE158" s="358"/>
      <c r="AF158" s="33"/>
      <c r="AG158" s="33"/>
      <c r="AH158" s="33"/>
      <c r="AI158" s="33"/>
      <c r="AJ158" s="33"/>
      <c r="AK158" s="33"/>
      <c r="AL158" s="33"/>
      <c r="AM158" s="33"/>
      <c r="AN158" s="80"/>
    </row>
    <row r="159" spans="1:40" s="205" customFormat="1" ht="18" customHeight="1">
      <c r="A159" s="204"/>
      <c r="B159" s="192"/>
      <c r="C159" s="281"/>
      <c r="D159" s="281"/>
      <c r="E159" s="283"/>
      <c r="F159" s="184"/>
      <c r="G159" s="281"/>
      <c r="H159" s="281"/>
      <c r="I159" s="159"/>
      <c r="J159" s="159"/>
      <c r="K159" s="160"/>
      <c r="L159" s="159"/>
      <c r="M159" s="159"/>
      <c r="N159" s="159"/>
      <c r="O159" s="160"/>
      <c r="P159" s="159"/>
      <c r="Q159" s="159"/>
      <c r="R159" s="159"/>
      <c r="S159" s="159"/>
      <c r="T159" s="287"/>
      <c r="U159" s="287"/>
      <c r="V159" s="287"/>
      <c r="W159" s="287"/>
      <c r="X159" s="359"/>
      <c r="Y159" s="359"/>
      <c r="Z159" s="359"/>
      <c r="AA159" s="360"/>
      <c r="AB159" s="359"/>
      <c r="AC159" s="192"/>
      <c r="AD159" s="355"/>
      <c r="AE159" s="355"/>
      <c r="AF159" s="192"/>
      <c r="AG159" s="192"/>
      <c r="AH159" s="192"/>
      <c r="AI159" s="192"/>
      <c r="AJ159" s="192"/>
      <c r="AK159" s="192"/>
      <c r="AL159" s="192"/>
      <c r="AM159" s="192"/>
      <c r="AN159" s="285"/>
    </row>
    <row r="160" spans="1:40" s="205" customFormat="1" ht="18" customHeight="1">
      <c r="A160" s="204"/>
      <c r="B160" s="192"/>
      <c r="C160" s="287"/>
      <c r="D160" s="287"/>
      <c r="E160" s="283"/>
      <c r="F160" s="184"/>
      <c r="G160" s="159"/>
      <c r="H160" s="159"/>
      <c r="I160" s="159"/>
      <c r="J160" s="159"/>
      <c r="K160" s="160"/>
      <c r="L160" s="159"/>
      <c r="M160" s="159"/>
      <c r="N160" s="159"/>
      <c r="O160" s="159"/>
      <c r="P160" s="356"/>
      <c r="Q160" s="159"/>
      <c r="R160" s="159"/>
      <c r="S160" s="356"/>
      <c r="T160" s="359"/>
      <c r="U160" s="359"/>
      <c r="V160" s="359"/>
      <c r="W160" s="287"/>
      <c r="X160" s="287"/>
      <c r="Y160" s="287"/>
      <c r="Z160" s="287"/>
      <c r="AA160" s="287"/>
      <c r="AB160" s="287"/>
      <c r="AC160" s="192"/>
      <c r="AD160" s="192"/>
      <c r="AE160" s="192"/>
      <c r="AF160" s="192"/>
      <c r="AG160" s="192"/>
      <c r="AH160" s="192"/>
      <c r="AI160" s="192"/>
      <c r="AJ160" s="192"/>
      <c r="AK160" s="192"/>
      <c r="AL160" s="192"/>
      <c r="AM160" s="192"/>
      <c r="AN160" s="285"/>
    </row>
    <row r="161" spans="1:40" s="32" customFormat="1" ht="18" customHeight="1">
      <c r="A161" s="204"/>
      <c r="B161" s="192"/>
      <c r="C161" s="159"/>
      <c r="D161" s="159"/>
      <c r="E161" s="283"/>
      <c r="F161" s="184"/>
      <c r="G161" s="159"/>
      <c r="H161" s="159"/>
      <c r="I161" s="159"/>
      <c r="J161" s="159"/>
      <c r="K161" s="160"/>
      <c r="L161" s="159"/>
      <c r="M161" s="159"/>
      <c r="N161" s="159"/>
      <c r="O161" s="160"/>
      <c r="P161" s="159"/>
      <c r="Q161" s="159"/>
      <c r="R161" s="159"/>
      <c r="S161" s="159"/>
      <c r="T161" s="159"/>
      <c r="U161" s="159"/>
      <c r="V161" s="159"/>
      <c r="W161" s="159"/>
      <c r="X161" s="356"/>
      <c r="Y161" s="356"/>
      <c r="Z161" s="356"/>
      <c r="AA161" s="357"/>
      <c r="AB161" s="356"/>
      <c r="AC161" s="33"/>
      <c r="AD161" s="358"/>
      <c r="AE161" s="358"/>
      <c r="AF161" s="33"/>
      <c r="AG161" s="33"/>
      <c r="AH161" s="33"/>
      <c r="AI161" s="33"/>
      <c r="AJ161" s="33"/>
      <c r="AK161" s="33"/>
      <c r="AL161" s="33"/>
      <c r="AM161" s="33"/>
      <c r="AN161" s="80"/>
    </row>
    <row r="162" spans="1:40" s="205" customFormat="1" ht="18" customHeight="1">
      <c r="A162" s="30"/>
      <c r="B162" s="33"/>
      <c r="C162" s="159"/>
      <c r="D162" s="159"/>
      <c r="E162" s="283"/>
      <c r="F162" s="184"/>
      <c r="G162" s="159"/>
      <c r="H162" s="159"/>
      <c r="I162" s="159"/>
      <c r="J162" s="159"/>
      <c r="K162" s="159"/>
      <c r="L162" s="159"/>
      <c r="M162" s="159"/>
      <c r="N162" s="159"/>
      <c r="O162" s="160"/>
      <c r="P162" s="159"/>
      <c r="Q162" s="159"/>
      <c r="R162" s="159"/>
      <c r="S162" s="159"/>
      <c r="T162" s="159"/>
      <c r="U162" s="159"/>
      <c r="V162" s="159"/>
      <c r="W162" s="287"/>
      <c r="X162" s="287"/>
      <c r="Y162" s="287"/>
      <c r="Z162" s="287"/>
      <c r="AA162" s="287"/>
      <c r="AB162" s="287"/>
      <c r="AC162" s="192"/>
      <c r="AD162" s="192"/>
      <c r="AE162" s="192"/>
      <c r="AF162" s="192"/>
      <c r="AG162" s="192"/>
      <c r="AH162" s="192"/>
      <c r="AI162" s="192"/>
      <c r="AJ162" s="192"/>
      <c r="AK162" s="192"/>
      <c r="AL162" s="192"/>
      <c r="AM162" s="192"/>
      <c r="AN162" s="285"/>
    </row>
    <row r="163" spans="1:40" s="205" customFormat="1" ht="18" customHeight="1">
      <c r="A163" s="204"/>
      <c r="B163" s="192"/>
      <c r="C163" s="281"/>
      <c r="D163" s="281"/>
      <c r="E163" s="283"/>
      <c r="F163" s="184"/>
      <c r="G163" s="281"/>
      <c r="H163" s="281"/>
      <c r="I163" s="159"/>
      <c r="J163" s="159"/>
      <c r="K163" s="160"/>
      <c r="L163" s="159"/>
      <c r="M163" s="159"/>
      <c r="N163" s="159"/>
      <c r="O163" s="160"/>
      <c r="P163" s="159"/>
      <c r="Q163" s="159"/>
      <c r="R163" s="159"/>
      <c r="S163" s="159"/>
      <c r="T163" s="287"/>
      <c r="U163" s="287"/>
      <c r="V163" s="287"/>
      <c r="W163" s="287"/>
      <c r="X163" s="287"/>
      <c r="Y163" s="287"/>
      <c r="Z163" s="287"/>
      <c r="AA163" s="287"/>
      <c r="AB163" s="287"/>
      <c r="AC163" s="192"/>
      <c r="AD163" s="192"/>
      <c r="AE163" s="192"/>
      <c r="AF163" s="192"/>
      <c r="AG163" s="192"/>
      <c r="AH163" s="192"/>
      <c r="AI163" s="192"/>
      <c r="AJ163" s="192"/>
      <c r="AK163" s="192"/>
      <c r="AL163" s="192"/>
      <c r="AM163" s="192"/>
      <c r="AN163" s="285"/>
    </row>
    <row r="164" spans="1:40" s="205" customFormat="1" ht="18" customHeight="1">
      <c r="A164" s="204"/>
      <c r="B164" s="192"/>
      <c r="C164" s="287"/>
      <c r="D164" s="287"/>
      <c r="E164" s="283"/>
      <c r="F164" s="184"/>
      <c r="G164" s="159"/>
      <c r="H164" s="159"/>
      <c r="I164" s="159"/>
      <c r="J164" s="159"/>
      <c r="K164" s="160"/>
      <c r="L164" s="159"/>
      <c r="M164" s="159"/>
      <c r="N164" s="159"/>
      <c r="O164" s="159"/>
      <c r="P164" s="356"/>
      <c r="Q164" s="159"/>
      <c r="R164" s="159"/>
      <c r="S164" s="356"/>
      <c r="T164" s="359"/>
      <c r="U164" s="359"/>
      <c r="V164" s="359"/>
      <c r="W164" s="287"/>
      <c r="X164" s="287"/>
      <c r="Y164" s="287"/>
      <c r="Z164" s="287"/>
      <c r="AA164" s="287"/>
      <c r="AB164" s="287"/>
      <c r="AC164" s="192"/>
      <c r="AD164" s="192"/>
      <c r="AE164" s="192"/>
      <c r="AF164" s="192"/>
      <c r="AG164" s="192"/>
      <c r="AH164" s="192"/>
      <c r="AI164" s="192"/>
      <c r="AJ164" s="192"/>
      <c r="AK164" s="192"/>
      <c r="AL164" s="192"/>
      <c r="AM164" s="192"/>
      <c r="AN164" s="285"/>
    </row>
    <row r="165" spans="1:40" s="205" customFormat="1" ht="9.9" customHeight="1">
      <c r="A165" s="204"/>
      <c r="B165" s="192"/>
      <c r="C165" s="287"/>
      <c r="D165" s="287"/>
      <c r="E165" s="287"/>
      <c r="F165" s="287"/>
      <c r="G165" s="287"/>
      <c r="H165" s="287"/>
      <c r="I165" s="287"/>
      <c r="J165" s="287"/>
      <c r="K165" s="287"/>
      <c r="L165" s="287"/>
      <c r="M165" s="287"/>
      <c r="N165" s="287"/>
      <c r="O165" s="287"/>
      <c r="P165" s="287"/>
      <c r="Q165" s="288"/>
      <c r="R165" s="287"/>
      <c r="S165" s="359"/>
      <c r="T165" s="359"/>
      <c r="U165" s="359"/>
      <c r="V165" s="359"/>
      <c r="W165" s="287"/>
      <c r="X165" s="287"/>
      <c r="Y165" s="287"/>
      <c r="Z165" s="287"/>
      <c r="AA165" s="287"/>
      <c r="AB165" s="287"/>
      <c r="AC165" s="192"/>
      <c r="AD165" s="192"/>
      <c r="AE165" s="192"/>
      <c r="AF165" s="192"/>
      <c r="AG165" s="192"/>
      <c r="AH165" s="192"/>
      <c r="AI165" s="192"/>
      <c r="AJ165" s="192"/>
      <c r="AK165" s="192"/>
      <c r="AL165" s="192"/>
      <c r="AM165" s="192"/>
      <c r="AN165" s="285"/>
    </row>
    <row r="166" spans="1:40" s="32" customFormat="1" ht="17.100000000000001" customHeight="1">
      <c r="A166" s="30"/>
      <c r="B166" s="33"/>
      <c r="C166" s="281"/>
      <c r="D166" s="281"/>
      <c r="E166" s="159"/>
      <c r="F166" s="282"/>
      <c r="G166" s="281"/>
      <c r="H166" s="281"/>
      <c r="I166" s="287"/>
      <c r="J166" s="159"/>
      <c r="K166" s="159"/>
      <c r="L166" s="159"/>
      <c r="M166" s="159"/>
      <c r="N166" s="159"/>
      <c r="O166" s="160"/>
      <c r="P166" s="159"/>
      <c r="Q166" s="159"/>
      <c r="R166" s="159"/>
      <c r="S166" s="159"/>
      <c r="T166" s="159"/>
      <c r="U166" s="159"/>
      <c r="V166" s="159"/>
      <c r="W166" s="159"/>
      <c r="X166" s="356"/>
      <c r="Y166" s="356"/>
      <c r="Z166" s="356"/>
      <c r="AA166" s="357"/>
      <c r="AB166" s="356"/>
      <c r="AC166" s="33"/>
      <c r="AD166" s="358"/>
      <c r="AE166" s="358"/>
      <c r="AF166" s="33"/>
      <c r="AG166" s="33"/>
      <c r="AH166" s="33"/>
      <c r="AI166" s="33"/>
      <c r="AJ166" s="33"/>
      <c r="AK166" s="33"/>
      <c r="AL166" s="33"/>
      <c r="AM166" s="33"/>
      <c r="AN166" s="80"/>
    </row>
    <row r="167" spans="1:40" s="205" customFormat="1" ht="17.100000000000001" customHeight="1">
      <c r="A167" s="204"/>
      <c r="B167" s="192"/>
      <c r="C167" s="287"/>
      <c r="D167" s="287"/>
      <c r="E167" s="287"/>
      <c r="F167" s="287"/>
      <c r="G167" s="287"/>
      <c r="H167" s="287"/>
      <c r="I167" s="287"/>
      <c r="J167" s="287"/>
      <c r="K167" s="287"/>
      <c r="L167" s="287"/>
      <c r="M167" s="287"/>
      <c r="N167" s="287"/>
      <c r="O167" s="287"/>
      <c r="P167" s="287"/>
      <c r="Q167" s="288"/>
      <c r="R167" s="287"/>
      <c r="S167" s="359"/>
      <c r="T167" s="359"/>
      <c r="U167" s="359"/>
      <c r="V167" s="359"/>
      <c r="W167" s="287"/>
      <c r="X167" s="287"/>
      <c r="Y167" s="287"/>
      <c r="Z167" s="287"/>
      <c r="AA167" s="287"/>
      <c r="AB167" s="287"/>
      <c r="AC167" s="192"/>
      <c r="AD167" s="192"/>
      <c r="AE167" s="192"/>
      <c r="AF167" s="192"/>
      <c r="AG167" s="192"/>
      <c r="AH167" s="192"/>
      <c r="AI167" s="192"/>
      <c r="AJ167" s="192"/>
      <c r="AK167" s="192"/>
      <c r="AL167" s="192"/>
      <c r="AM167" s="192"/>
      <c r="AN167" s="285"/>
    </row>
    <row r="168" spans="1:40" s="205" customFormat="1" ht="9.9" customHeight="1">
      <c r="A168" s="293"/>
      <c r="B168" s="294"/>
      <c r="C168" s="294"/>
      <c r="D168" s="294"/>
      <c r="E168" s="294"/>
      <c r="F168" s="295"/>
      <c r="G168" s="294"/>
      <c r="H168" s="294"/>
      <c r="I168" s="294"/>
      <c r="J168" s="294"/>
      <c r="K168" s="294"/>
      <c r="L168" s="294"/>
      <c r="M168" s="294"/>
      <c r="N168" s="294"/>
      <c r="O168" s="294"/>
      <c r="P168" s="361"/>
      <c r="Q168" s="294"/>
      <c r="R168" s="294"/>
      <c r="S168" s="361"/>
      <c r="T168" s="361"/>
      <c r="U168" s="361"/>
      <c r="V168" s="361"/>
      <c r="W168" s="294"/>
      <c r="X168" s="294"/>
      <c r="Y168" s="294"/>
      <c r="Z168" s="294"/>
      <c r="AA168" s="294"/>
      <c r="AB168" s="294"/>
      <c r="AC168" s="294"/>
      <c r="AD168" s="294"/>
      <c r="AE168" s="294"/>
      <c r="AF168" s="294"/>
      <c r="AG168" s="294"/>
      <c r="AH168" s="294"/>
      <c r="AI168" s="294"/>
      <c r="AJ168" s="294"/>
      <c r="AK168" s="294"/>
      <c r="AL168" s="294"/>
      <c r="AM168" s="294"/>
      <c r="AN168" s="297"/>
    </row>
    <row r="171" spans="1:40" s="33" customFormat="1" ht="5.0999999999999996" customHeight="1">
      <c r="D171" s="150"/>
      <c r="F171" s="150"/>
      <c r="I171" s="150"/>
      <c r="K171" s="150"/>
      <c r="P171" s="358"/>
      <c r="S171" s="358"/>
      <c r="T171" s="358"/>
      <c r="U171" s="358"/>
      <c r="V171" s="358"/>
    </row>
    <row r="172" spans="1:40" s="20" customFormat="1" ht="30" customHeight="1">
      <c r="C172" s="23"/>
      <c r="D172" s="24"/>
      <c r="E172" s="25"/>
      <c r="F172" s="25"/>
      <c r="G172" s="25"/>
      <c r="H172" s="25"/>
      <c r="I172" s="25"/>
      <c r="J172" s="25"/>
      <c r="K172" s="25"/>
      <c r="L172" s="25"/>
      <c r="M172" s="25"/>
      <c r="N172" s="66"/>
      <c r="O172" s="66"/>
      <c r="P172" s="24"/>
      <c r="Q172" s="25"/>
      <c r="R172" s="25"/>
      <c r="S172" s="25"/>
      <c r="T172" s="25"/>
      <c r="U172" s="25"/>
      <c r="V172" s="25"/>
      <c r="W172" s="25"/>
      <c r="X172" s="25"/>
      <c r="Y172" s="25"/>
      <c r="Z172" s="25"/>
      <c r="AA172" s="24"/>
      <c r="AB172" s="24"/>
      <c r="AC172" s="25"/>
      <c r="AD172" s="25"/>
      <c r="AE172" s="25"/>
      <c r="AH172" s="23"/>
      <c r="AI172" s="24"/>
      <c r="AJ172" s="25"/>
      <c r="AK172" s="25"/>
      <c r="AL172" s="25"/>
      <c r="AM172" s="25"/>
    </row>
    <row r="173" spans="1:40" s="29" customFormat="1" ht="5.0999999999999996" customHeight="1">
      <c r="A173" s="21"/>
      <c r="B173" s="17"/>
      <c r="C173" s="17"/>
      <c r="D173" s="17"/>
      <c r="E173" s="17"/>
      <c r="F173" s="17"/>
      <c r="G173" s="17"/>
      <c r="H173" s="17"/>
      <c r="I173" s="17"/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  <c r="AB173" s="17"/>
      <c r="AC173" s="17"/>
      <c r="AD173" s="17"/>
      <c r="AE173" s="17"/>
      <c r="AF173" s="17"/>
      <c r="AG173" s="17"/>
      <c r="AH173" s="17"/>
      <c r="AI173" s="17"/>
      <c r="AJ173" s="17"/>
      <c r="AK173" s="17"/>
      <c r="AL173" s="17"/>
      <c r="AM173" s="17"/>
      <c r="AN173" s="17"/>
    </row>
    <row r="174" spans="1:40" s="32" customFormat="1" ht="9.9" customHeight="1">
      <c r="A174" s="30"/>
      <c r="B174" s="31"/>
      <c r="C174" s="31"/>
      <c r="D174" s="31"/>
      <c r="E174" s="31"/>
      <c r="F174" s="31"/>
      <c r="G174" s="31"/>
      <c r="H174" s="31"/>
      <c r="I174" s="31"/>
      <c r="J174" s="31"/>
      <c r="K174" s="31"/>
      <c r="L174" s="31"/>
      <c r="M174" s="31"/>
      <c r="N174" s="31"/>
      <c r="O174" s="31"/>
      <c r="P174" s="31"/>
      <c r="Q174" s="31"/>
      <c r="R174" s="31"/>
      <c r="S174" s="31"/>
      <c r="T174" s="31"/>
      <c r="U174" s="31"/>
      <c r="V174" s="31"/>
      <c r="W174" s="31"/>
      <c r="X174" s="31"/>
      <c r="Y174" s="31"/>
      <c r="Z174" s="31"/>
      <c r="AA174" s="31"/>
      <c r="AB174" s="31"/>
      <c r="AC174" s="31"/>
      <c r="AD174" s="31"/>
      <c r="AE174" s="31"/>
      <c r="AF174" s="31"/>
      <c r="AG174" s="31"/>
      <c r="AH174" s="31"/>
      <c r="AI174" s="31"/>
      <c r="AJ174" s="31"/>
      <c r="AK174" s="31"/>
      <c r="AL174" s="31"/>
      <c r="AM174" s="31"/>
      <c r="AN174" s="75"/>
    </row>
    <row r="175" spans="1:40" s="205" customFormat="1" ht="18" customHeight="1">
      <c r="A175" s="204"/>
      <c r="B175" s="192"/>
      <c r="C175" s="281"/>
      <c r="D175" s="281"/>
      <c r="E175" s="159"/>
      <c r="F175" s="282"/>
      <c r="G175" s="281"/>
      <c r="H175" s="281"/>
      <c r="I175" s="281"/>
      <c r="J175" s="159"/>
      <c r="K175" s="160"/>
      <c r="L175" s="159"/>
      <c r="M175" s="159"/>
      <c r="N175" s="159"/>
      <c r="O175" s="159"/>
      <c r="P175" s="357"/>
      <c r="Q175" s="159"/>
      <c r="R175" s="160"/>
      <c r="S175" s="356"/>
      <c r="T175" s="356"/>
      <c r="U175" s="356"/>
      <c r="V175" s="356"/>
      <c r="W175" s="159"/>
      <c r="X175" s="159"/>
      <c r="Y175" s="159"/>
      <c r="Z175" s="287"/>
      <c r="AA175" s="287"/>
      <c r="AB175" s="287"/>
      <c r="AC175" s="192"/>
      <c r="AD175" s="192"/>
      <c r="AE175" s="192"/>
      <c r="AF175" s="192"/>
      <c r="AG175" s="192"/>
      <c r="AH175" s="192"/>
      <c r="AI175" s="192"/>
      <c r="AJ175" s="192"/>
      <c r="AK175" s="192"/>
      <c r="AL175" s="192"/>
      <c r="AM175" s="192"/>
      <c r="AN175" s="285"/>
    </row>
    <row r="176" spans="1:40" s="205" customFormat="1" ht="18" customHeight="1">
      <c r="A176" s="204"/>
      <c r="B176" s="192"/>
      <c r="C176" s="159"/>
      <c r="D176" s="159"/>
      <c r="E176" s="283"/>
      <c r="F176" s="159"/>
      <c r="G176" s="159"/>
      <c r="H176" s="159"/>
      <c r="I176" s="159"/>
      <c r="J176" s="160"/>
      <c r="K176" s="159"/>
      <c r="L176" s="159"/>
      <c r="M176" s="159"/>
      <c r="N176" s="159"/>
      <c r="O176" s="159"/>
      <c r="P176" s="159"/>
      <c r="Q176" s="160"/>
      <c r="R176" s="159"/>
      <c r="S176" s="356"/>
      <c r="T176" s="356"/>
      <c r="U176" s="356"/>
      <c r="V176" s="356"/>
      <c r="W176" s="159"/>
      <c r="X176" s="159"/>
      <c r="Y176" s="159"/>
      <c r="Z176" s="287"/>
      <c r="AA176" s="287"/>
      <c r="AB176" s="287"/>
      <c r="AC176" s="192"/>
      <c r="AD176" s="192"/>
      <c r="AE176" s="192"/>
      <c r="AF176" s="192"/>
      <c r="AG176" s="192"/>
      <c r="AH176" s="192"/>
      <c r="AI176" s="192"/>
      <c r="AJ176" s="192"/>
      <c r="AK176" s="192"/>
      <c r="AL176" s="192"/>
      <c r="AM176" s="192"/>
      <c r="AN176" s="285"/>
    </row>
    <row r="177" spans="1:40" s="205" customFormat="1" ht="18" customHeight="1">
      <c r="A177" s="204"/>
      <c r="B177" s="192"/>
      <c r="C177" s="159"/>
      <c r="D177" s="159"/>
      <c r="E177" s="283"/>
      <c r="F177" s="159"/>
      <c r="G177" s="159"/>
      <c r="H177" s="159"/>
      <c r="I177" s="160"/>
      <c r="J177" s="159"/>
      <c r="K177" s="160"/>
      <c r="L177" s="159"/>
      <c r="M177" s="159"/>
      <c r="N177" s="159"/>
      <c r="O177" s="160"/>
      <c r="P177" s="159"/>
      <c r="Q177" s="159"/>
      <c r="R177" s="159"/>
      <c r="S177" s="159"/>
      <c r="T177" s="159"/>
      <c r="U177" s="159"/>
      <c r="V177" s="159"/>
      <c r="W177" s="159"/>
      <c r="X177" s="356"/>
      <c r="Y177" s="356"/>
      <c r="Z177" s="359"/>
      <c r="AA177" s="360"/>
      <c r="AB177" s="359"/>
      <c r="AC177" s="192"/>
      <c r="AD177" s="355"/>
      <c r="AE177" s="355"/>
      <c r="AF177" s="192"/>
      <c r="AG177" s="192"/>
      <c r="AH177" s="192"/>
      <c r="AI177" s="192"/>
      <c r="AJ177" s="192"/>
      <c r="AK177" s="192"/>
      <c r="AL177" s="192"/>
      <c r="AM177" s="192"/>
      <c r="AN177" s="285"/>
    </row>
    <row r="178" spans="1:40" s="205" customFormat="1" ht="18" customHeight="1">
      <c r="A178" s="204"/>
      <c r="B178" s="192"/>
      <c r="C178" s="159"/>
      <c r="D178" s="159"/>
      <c r="E178" s="283"/>
      <c r="F178" s="159"/>
      <c r="G178" s="159"/>
      <c r="H178" s="159"/>
      <c r="I178" s="159"/>
      <c r="J178" s="159"/>
      <c r="K178" s="160"/>
      <c r="L178" s="159"/>
      <c r="M178" s="159"/>
      <c r="N178" s="159"/>
      <c r="O178" s="160"/>
      <c r="P178" s="159"/>
      <c r="Q178" s="159"/>
      <c r="R178" s="159"/>
      <c r="S178" s="159"/>
      <c r="T178" s="159"/>
      <c r="U178" s="159"/>
      <c r="V178" s="159"/>
      <c r="W178" s="159"/>
      <c r="X178" s="356"/>
      <c r="Y178" s="356"/>
      <c r="Z178" s="359"/>
      <c r="AA178" s="360"/>
      <c r="AB178" s="359"/>
      <c r="AC178" s="192"/>
      <c r="AD178" s="355"/>
      <c r="AE178" s="355"/>
      <c r="AF178" s="192"/>
      <c r="AG178" s="192"/>
      <c r="AH178" s="192"/>
      <c r="AI178" s="192"/>
      <c r="AJ178" s="192"/>
      <c r="AK178" s="192"/>
      <c r="AL178" s="192"/>
      <c r="AM178" s="192"/>
      <c r="AN178" s="285"/>
    </row>
    <row r="179" spans="1:40" s="32" customFormat="1" ht="18" customHeight="1">
      <c r="A179" s="30"/>
      <c r="B179" s="33"/>
      <c r="C179" s="159"/>
      <c r="D179" s="159"/>
      <c r="E179" s="283"/>
      <c r="F179" s="159"/>
      <c r="G179" s="159"/>
      <c r="H179" s="159"/>
      <c r="I179" s="159"/>
      <c r="J179" s="159"/>
      <c r="K179" s="159"/>
      <c r="L179" s="159"/>
      <c r="M179" s="159"/>
      <c r="N179" s="159"/>
      <c r="O179" s="160"/>
      <c r="P179" s="159"/>
      <c r="Q179" s="159"/>
      <c r="R179" s="159"/>
      <c r="S179" s="159"/>
      <c r="T179" s="159"/>
      <c r="U179" s="159"/>
      <c r="V179" s="159"/>
      <c r="W179" s="159"/>
      <c r="X179" s="356"/>
      <c r="Y179" s="356"/>
      <c r="Z179" s="356"/>
      <c r="AA179" s="357"/>
      <c r="AB179" s="356"/>
      <c r="AC179" s="33"/>
      <c r="AD179" s="358"/>
      <c r="AE179" s="358"/>
      <c r="AF179" s="33"/>
      <c r="AG179" s="33"/>
      <c r="AH179" s="33"/>
      <c r="AI179" s="33"/>
      <c r="AJ179" s="33"/>
      <c r="AK179" s="33"/>
      <c r="AL179" s="33"/>
      <c r="AM179" s="33"/>
      <c r="AN179" s="80"/>
    </row>
    <row r="180" spans="1:40" s="205" customFormat="1" ht="9.75" customHeight="1">
      <c r="A180" s="204"/>
      <c r="B180" s="192"/>
      <c r="C180" s="287"/>
      <c r="D180" s="287"/>
      <c r="E180" s="292"/>
      <c r="F180" s="287"/>
      <c r="G180" s="287"/>
      <c r="H180" s="287"/>
      <c r="I180" s="287"/>
      <c r="J180" s="288"/>
      <c r="K180" s="287"/>
      <c r="L180" s="288"/>
      <c r="M180" s="287"/>
      <c r="N180" s="287"/>
      <c r="O180" s="287"/>
      <c r="P180" s="287"/>
      <c r="Q180" s="359"/>
      <c r="R180" s="287"/>
      <c r="S180" s="287"/>
      <c r="T180" s="359"/>
      <c r="U180" s="359"/>
      <c r="V180" s="359"/>
      <c r="W180" s="287"/>
      <c r="X180" s="287"/>
      <c r="Y180" s="287"/>
      <c r="Z180" s="287"/>
      <c r="AA180" s="287"/>
      <c r="AB180" s="287"/>
      <c r="AC180" s="192"/>
      <c r="AD180" s="192"/>
      <c r="AE180" s="192"/>
      <c r="AF180" s="192"/>
      <c r="AG180" s="192"/>
      <c r="AH180" s="192"/>
      <c r="AI180" s="192"/>
      <c r="AJ180" s="192"/>
      <c r="AK180" s="192"/>
      <c r="AL180" s="192"/>
      <c r="AM180" s="192"/>
      <c r="AN180" s="285"/>
    </row>
    <row r="181" spans="1:40" s="32" customFormat="1" ht="18" customHeight="1">
      <c r="A181" s="30"/>
      <c r="B181" s="33"/>
      <c r="C181" s="184"/>
      <c r="D181" s="287"/>
      <c r="E181" s="159"/>
      <c r="F181" s="282"/>
      <c r="G181" s="281"/>
      <c r="H181" s="281"/>
      <c r="I181" s="159"/>
      <c r="J181" s="287"/>
      <c r="K181" s="159"/>
      <c r="L181" s="159"/>
      <c r="M181" s="160"/>
      <c r="N181" s="159"/>
      <c r="O181" s="159"/>
      <c r="P181" s="159"/>
      <c r="Q181" s="159"/>
      <c r="R181" s="159"/>
      <c r="S181" s="159"/>
      <c r="T181" s="159"/>
      <c r="U181" s="159"/>
      <c r="V181" s="159"/>
      <c r="W181" s="159"/>
      <c r="X181" s="356"/>
      <c r="Y181" s="356"/>
      <c r="Z181" s="356"/>
      <c r="AA181" s="357"/>
      <c r="AB181" s="356"/>
      <c r="AC181" s="33"/>
      <c r="AD181" s="358"/>
      <c r="AE181" s="358"/>
      <c r="AF181" s="33"/>
      <c r="AG181" s="33"/>
      <c r="AH181" s="33"/>
      <c r="AI181" s="33"/>
      <c r="AJ181" s="33"/>
      <c r="AK181" s="33"/>
      <c r="AL181" s="33"/>
      <c r="AM181" s="33"/>
      <c r="AN181" s="80"/>
    </row>
    <row r="182" spans="1:40" s="205" customFormat="1" ht="18" customHeight="1">
      <c r="A182" s="204"/>
      <c r="B182" s="192"/>
      <c r="C182" s="287"/>
      <c r="D182" s="287"/>
      <c r="E182" s="159"/>
      <c r="F182" s="287"/>
      <c r="G182" s="287"/>
      <c r="H182" s="287"/>
      <c r="I182" s="287"/>
      <c r="J182" s="287"/>
      <c r="K182" s="287"/>
      <c r="L182" s="287"/>
      <c r="M182" s="287"/>
      <c r="N182" s="287"/>
      <c r="O182" s="287"/>
      <c r="P182" s="287"/>
      <c r="Q182" s="288"/>
      <c r="R182" s="287"/>
      <c r="S182" s="359"/>
      <c r="T182" s="359"/>
      <c r="U182" s="359"/>
      <c r="V182" s="359"/>
      <c r="W182" s="287"/>
      <c r="X182" s="287"/>
      <c r="Y182" s="287"/>
      <c r="Z182" s="287"/>
      <c r="AA182" s="287"/>
      <c r="AB182" s="287"/>
      <c r="AC182" s="192"/>
      <c r="AD182" s="192"/>
      <c r="AE182" s="192"/>
      <c r="AF182" s="192"/>
      <c r="AG182" s="192"/>
      <c r="AH182" s="192"/>
      <c r="AI182" s="192"/>
      <c r="AJ182" s="192"/>
      <c r="AK182" s="192"/>
      <c r="AL182" s="192"/>
      <c r="AM182" s="192"/>
      <c r="AN182" s="285"/>
    </row>
    <row r="183" spans="1:40" s="205" customFormat="1" ht="9.75" customHeight="1">
      <c r="A183" s="204"/>
      <c r="B183" s="192"/>
      <c r="C183" s="287"/>
      <c r="D183" s="287"/>
      <c r="E183" s="292"/>
      <c r="F183" s="287"/>
      <c r="G183" s="287"/>
      <c r="H183" s="287"/>
      <c r="I183" s="287"/>
      <c r="J183" s="288"/>
      <c r="K183" s="287"/>
      <c r="L183" s="288"/>
      <c r="M183" s="287"/>
      <c r="N183" s="287"/>
      <c r="O183" s="287"/>
      <c r="P183" s="287"/>
      <c r="Q183" s="359"/>
      <c r="R183" s="287"/>
      <c r="S183" s="287"/>
      <c r="T183" s="359"/>
      <c r="U183" s="359"/>
      <c r="V183" s="359"/>
      <c r="W183" s="287"/>
      <c r="X183" s="287"/>
      <c r="Y183" s="287"/>
      <c r="Z183" s="287"/>
      <c r="AA183" s="287"/>
      <c r="AB183" s="287"/>
      <c r="AC183" s="192"/>
      <c r="AD183" s="192"/>
      <c r="AE183" s="192"/>
      <c r="AF183" s="192"/>
      <c r="AG183" s="192"/>
      <c r="AH183" s="192"/>
      <c r="AI183" s="192"/>
      <c r="AJ183" s="192"/>
      <c r="AK183" s="192"/>
      <c r="AL183" s="192"/>
      <c r="AM183" s="192"/>
      <c r="AN183" s="285"/>
    </row>
    <row r="184" spans="1:40" s="205" customFormat="1" ht="18" customHeight="1">
      <c r="A184" s="204"/>
      <c r="B184" s="192"/>
      <c r="C184" s="281"/>
      <c r="D184" s="281"/>
      <c r="E184" s="159"/>
      <c r="F184" s="282"/>
      <c r="G184" s="281"/>
      <c r="H184" s="281"/>
      <c r="I184" s="281"/>
      <c r="J184" s="159"/>
      <c r="K184" s="160"/>
      <c r="L184" s="159"/>
      <c r="M184" s="159"/>
      <c r="N184" s="159"/>
      <c r="O184" s="159"/>
      <c r="P184" s="357"/>
      <c r="Q184" s="159"/>
      <c r="R184" s="160"/>
      <c r="S184" s="356"/>
      <c r="T184" s="356"/>
      <c r="U184" s="356"/>
      <c r="V184" s="356"/>
      <c r="W184" s="159"/>
      <c r="X184" s="159"/>
      <c r="Y184" s="159"/>
      <c r="Z184" s="287"/>
      <c r="AA184" s="287"/>
      <c r="AB184" s="287"/>
      <c r="AC184" s="192"/>
      <c r="AD184" s="192"/>
      <c r="AE184" s="192"/>
      <c r="AF184" s="192"/>
      <c r="AG184" s="192"/>
      <c r="AH184" s="192"/>
      <c r="AI184" s="192"/>
      <c r="AJ184" s="192"/>
      <c r="AK184" s="192"/>
      <c r="AL184" s="192"/>
      <c r="AM184" s="192"/>
      <c r="AN184" s="285"/>
    </row>
    <row r="185" spans="1:40" s="205" customFormat="1" ht="18" customHeight="1">
      <c r="A185" s="204"/>
      <c r="B185" s="192"/>
      <c r="C185" s="159"/>
      <c r="D185" s="159"/>
      <c r="E185" s="184"/>
      <c r="F185" s="159"/>
      <c r="G185" s="159"/>
      <c r="H185" s="159"/>
      <c r="I185" s="159"/>
      <c r="J185" s="160"/>
      <c r="K185" s="159"/>
      <c r="L185" s="159"/>
      <c r="M185" s="159"/>
      <c r="N185" s="159"/>
      <c r="O185" s="159"/>
      <c r="P185" s="159"/>
      <c r="Q185" s="160"/>
      <c r="R185" s="159"/>
      <c r="S185" s="356"/>
      <c r="T185" s="356"/>
      <c r="U185" s="356"/>
      <c r="V185" s="356"/>
      <c r="W185" s="159"/>
      <c r="X185" s="159"/>
      <c r="Y185" s="159"/>
      <c r="Z185" s="287"/>
      <c r="AA185" s="287"/>
      <c r="AB185" s="287"/>
      <c r="AC185" s="192"/>
      <c r="AD185" s="192"/>
      <c r="AE185" s="192"/>
      <c r="AF185" s="192"/>
      <c r="AG185" s="192"/>
      <c r="AH185" s="192"/>
      <c r="AI185" s="192"/>
      <c r="AJ185" s="192"/>
      <c r="AK185" s="192"/>
      <c r="AL185" s="192"/>
      <c r="AM185" s="192"/>
      <c r="AN185" s="285"/>
    </row>
    <row r="186" spans="1:40" s="205" customFormat="1" ht="18" customHeight="1">
      <c r="A186" s="204"/>
      <c r="B186" s="192"/>
      <c r="C186" s="159"/>
      <c r="D186" s="159"/>
      <c r="E186" s="184"/>
      <c r="F186" s="159"/>
      <c r="G186" s="159"/>
      <c r="H186" s="159"/>
      <c r="I186" s="160"/>
      <c r="J186" s="159"/>
      <c r="K186" s="160"/>
      <c r="L186" s="159"/>
      <c r="M186" s="159"/>
      <c r="N186" s="159"/>
      <c r="O186" s="160"/>
      <c r="P186" s="159"/>
      <c r="Q186" s="159"/>
      <c r="R186" s="159"/>
      <c r="S186" s="159"/>
      <c r="T186" s="159"/>
      <c r="U186" s="159"/>
      <c r="V186" s="159"/>
      <c r="W186" s="159"/>
      <c r="X186" s="356"/>
      <c r="Y186" s="356"/>
      <c r="Z186" s="359"/>
      <c r="AA186" s="360"/>
      <c r="AB186" s="359"/>
      <c r="AC186" s="192"/>
      <c r="AD186" s="355"/>
      <c r="AE186" s="355"/>
      <c r="AF186" s="192"/>
      <c r="AG186" s="192"/>
      <c r="AH186" s="192"/>
      <c r="AI186" s="192"/>
      <c r="AJ186" s="192"/>
      <c r="AK186" s="192"/>
      <c r="AL186" s="192"/>
      <c r="AM186" s="192"/>
      <c r="AN186" s="285"/>
    </row>
    <row r="187" spans="1:40" s="205" customFormat="1" ht="18" customHeight="1">
      <c r="A187" s="204"/>
      <c r="B187" s="192"/>
      <c r="C187" s="159"/>
      <c r="D187" s="159"/>
      <c r="E187" s="283"/>
      <c r="F187" s="159"/>
      <c r="G187" s="159"/>
      <c r="H187" s="159"/>
      <c r="I187" s="159"/>
      <c r="J187" s="159"/>
      <c r="K187" s="160"/>
      <c r="L187" s="159"/>
      <c r="M187" s="159"/>
      <c r="N187" s="159"/>
      <c r="O187" s="160"/>
      <c r="P187" s="159"/>
      <c r="Q187" s="159"/>
      <c r="R187" s="159"/>
      <c r="S187" s="159"/>
      <c r="T187" s="159"/>
      <c r="U187" s="159"/>
      <c r="V187" s="159"/>
      <c r="W187" s="159"/>
      <c r="X187" s="356"/>
      <c r="Y187" s="356"/>
      <c r="Z187" s="359"/>
      <c r="AA187" s="360"/>
      <c r="AB187" s="359"/>
      <c r="AC187" s="192"/>
      <c r="AD187" s="355"/>
      <c r="AE187" s="355"/>
      <c r="AF187" s="192"/>
      <c r="AG187" s="192"/>
      <c r="AH187" s="192"/>
      <c r="AI187" s="192"/>
      <c r="AJ187" s="192"/>
      <c r="AK187" s="192"/>
      <c r="AL187" s="192"/>
      <c r="AM187" s="192"/>
      <c r="AN187" s="285"/>
    </row>
    <row r="188" spans="1:40" s="32" customFormat="1" ht="18" customHeight="1">
      <c r="A188" s="30"/>
      <c r="B188" s="33"/>
      <c r="C188" s="159"/>
      <c r="D188" s="159"/>
      <c r="E188" s="283"/>
      <c r="F188" s="159"/>
      <c r="G188" s="159"/>
      <c r="H188" s="159"/>
      <c r="I188" s="159"/>
      <c r="J188" s="159"/>
      <c r="K188" s="159"/>
      <c r="L188" s="159"/>
      <c r="M188" s="159"/>
      <c r="N188" s="159"/>
      <c r="O188" s="160"/>
      <c r="P188" s="159"/>
      <c r="Q188" s="159"/>
      <c r="R188" s="159"/>
      <c r="S188" s="159"/>
      <c r="T188" s="159"/>
      <c r="U188" s="159"/>
      <c r="V188" s="159"/>
      <c r="W188" s="159"/>
      <c r="X188" s="356"/>
      <c r="Y188" s="356"/>
      <c r="Z188" s="356"/>
      <c r="AA188" s="357"/>
      <c r="AB188" s="356"/>
      <c r="AC188" s="33"/>
      <c r="AD188" s="358"/>
      <c r="AE188" s="358"/>
      <c r="AF188" s="33"/>
      <c r="AG188" s="33"/>
      <c r="AH188" s="33"/>
      <c r="AI188" s="33"/>
      <c r="AJ188" s="33"/>
      <c r="AK188" s="33"/>
      <c r="AL188" s="33"/>
      <c r="AM188" s="33"/>
      <c r="AN188" s="80"/>
    </row>
    <row r="189" spans="1:40" s="205" customFormat="1" ht="18" customHeight="1">
      <c r="A189" s="204"/>
      <c r="B189" s="192"/>
      <c r="C189" s="281"/>
      <c r="D189" s="281"/>
      <c r="E189" s="283"/>
      <c r="F189" s="184"/>
      <c r="G189" s="281"/>
      <c r="H189" s="281"/>
      <c r="I189" s="159"/>
      <c r="J189" s="159"/>
      <c r="K189" s="160"/>
      <c r="L189" s="159"/>
      <c r="M189" s="159"/>
      <c r="N189" s="159"/>
      <c r="O189" s="160"/>
      <c r="P189" s="159"/>
      <c r="Q189" s="159"/>
      <c r="R189" s="159"/>
      <c r="S189" s="159"/>
      <c r="T189" s="287"/>
      <c r="U189" s="287"/>
      <c r="V189" s="287"/>
      <c r="W189" s="287"/>
      <c r="X189" s="359"/>
      <c r="Y189" s="359"/>
      <c r="Z189" s="359"/>
      <c r="AA189" s="360"/>
      <c r="AB189" s="359"/>
      <c r="AC189" s="192"/>
      <c r="AD189" s="355"/>
      <c r="AE189" s="355"/>
      <c r="AF189" s="192"/>
      <c r="AG189" s="192"/>
      <c r="AH189" s="192"/>
      <c r="AI189" s="192"/>
      <c r="AJ189" s="192"/>
      <c r="AK189" s="192"/>
      <c r="AL189" s="192"/>
      <c r="AM189" s="192"/>
      <c r="AN189" s="285"/>
    </row>
    <row r="190" spans="1:40" s="205" customFormat="1" ht="18" customHeight="1">
      <c r="A190" s="204"/>
      <c r="B190" s="192"/>
      <c r="C190" s="287"/>
      <c r="D190" s="287"/>
      <c r="E190" s="283"/>
      <c r="F190" s="184"/>
      <c r="G190" s="159"/>
      <c r="H190" s="159"/>
      <c r="I190" s="159"/>
      <c r="J190" s="159"/>
      <c r="K190" s="160"/>
      <c r="L190" s="159"/>
      <c r="M190" s="159"/>
      <c r="N190" s="159"/>
      <c r="O190" s="159"/>
      <c r="P190" s="356"/>
      <c r="Q190" s="159"/>
      <c r="R190" s="159"/>
      <c r="S190" s="356"/>
      <c r="T190" s="359"/>
      <c r="U190" s="359"/>
      <c r="V190" s="359"/>
      <c r="W190" s="287"/>
      <c r="X190" s="287"/>
      <c r="Y190" s="287"/>
      <c r="Z190" s="287"/>
      <c r="AA190" s="287"/>
      <c r="AB190" s="287"/>
      <c r="AC190" s="192"/>
      <c r="AD190" s="192"/>
      <c r="AE190" s="192"/>
      <c r="AF190" s="192"/>
      <c r="AG190" s="192"/>
      <c r="AH190" s="192"/>
      <c r="AI190" s="192"/>
      <c r="AJ190" s="192"/>
      <c r="AK190" s="192"/>
      <c r="AL190" s="192"/>
      <c r="AM190" s="192"/>
      <c r="AN190" s="285"/>
    </row>
    <row r="191" spans="1:40" s="32" customFormat="1" ht="18" customHeight="1">
      <c r="A191" s="204"/>
      <c r="B191" s="192"/>
      <c r="C191" s="159"/>
      <c r="D191" s="159"/>
      <c r="E191" s="283"/>
      <c r="F191" s="184"/>
      <c r="G191" s="159"/>
      <c r="H191" s="159"/>
      <c r="I191" s="159"/>
      <c r="J191" s="159"/>
      <c r="K191" s="160"/>
      <c r="L191" s="159"/>
      <c r="M191" s="159"/>
      <c r="N191" s="159"/>
      <c r="O191" s="160"/>
      <c r="P191" s="159"/>
      <c r="Q191" s="159"/>
      <c r="R191" s="159"/>
      <c r="S191" s="159"/>
      <c r="T191" s="159"/>
      <c r="U191" s="159"/>
      <c r="V191" s="159"/>
      <c r="W191" s="159"/>
      <c r="X191" s="356"/>
      <c r="Y191" s="356"/>
      <c r="Z191" s="356"/>
      <c r="AA191" s="357"/>
      <c r="AB191" s="356"/>
      <c r="AC191" s="33"/>
      <c r="AD191" s="358"/>
      <c r="AE191" s="358"/>
      <c r="AF191" s="33"/>
      <c r="AG191" s="33"/>
      <c r="AH191" s="33"/>
      <c r="AI191" s="33"/>
      <c r="AJ191" s="33"/>
      <c r="AK191" s="33"/>
      <c r="AL191" s="33"/>
      <c r="AM191" s="33"/>
      <c r="AN191" s="80"/>
    </row>
    <row r="192" spans="1:40" s="205" customFormat="1" ht="18" customHeight="1">
      <c r="A192" s="30"/>
      <c r="B192" s="33"/>
      <c r="C192" s="159"/>
      <c r="D192" s="159"/>
      <c r="E192" s="283"/>
      <c r="F192" s="184"/>
      <c r="G192" s="159"/>
      <c r="H192" s="159"/>
      <c r="I192" s="159"/>
      <c r="J192" s="159"/>
      <c r="K192" s="159"/>
      <c r="L192" s="159"/>
      <c r="M192" s="159"/>
      <c r="N192" s="159"/>
      <c r="O192" s="160"/>
      <c r="P192" s="159"/>
      <c r="Q192" s="159"/>
      <c r="R192" s="159"/>
      <c r="S192" s="159"/>
      <c r="T192" s="159"/>
      <c r="U192" s="159"/>
      <c r="V192" s="159"/>
      <c r="W192" s="287"/>
      <c r="X192" s="287"/>
      <c r="Y192" s="287"/>
      <c r="Z192" s="287"/>
      <c r="AA192" s="287"/>
      <c r="AB192" s="287"/>
      <c r="AC192" s="192"/>
      <c r="AD192" s="192"/>
      <c r="AE192" s="192"/>
      <c r="AF192" s="192"/>
      <c r="AG192" s="192"/>
      <c r="AH192" s="192"/>
      <c r="AI192" s="192"/>
      <c r="AJ192" s="192"/>
      <c r="AK192" s="192"/>
      <c r="AL192" s="192"/>
      <c r="AM192" s="192"/>
      <c r="AN192" s="285"/>
    </row>
    <row r="193" spans="1:40" s="205" customFormat="1" ht="18" customHeight="1">
      <c r="A193" s="204"/>
      <c r="B193" s="192"/>
      <c r="C193" s="281"/>
      <c r="D193" s="281"/>
      <c r="E193" s="283"/>
      <c r="F193" s="184"/>
      <c r="G193" s="281"/>
      <c r="H193" s="281"/>
      <c r="I193" s="159"/>
      <c r="J193" s="159"/>
      <c r="K193" s="160"/>
      <c r="L193" s="159"/>
      <c r="M193" s="159"/>
      <c r="N193" s="159"/>
      <c r="O193" s="160"/>
      <c r="P193" s="159"/>
      <c r="Q193" s="159"/>
      <c r="R193" s="159"/>
      <c r="S193" s="159"/>
      <c r="T193" s="287"/>
      <c r="U193" s="287"/>
      <c r="V193" s="287"/>
      <c r="W193" s="287"/>
      <c r="X193" s="287"/>
      <c r="Y193" s="287"/>
      <c r="Z193" s="287"/>
      <c r="AA193" s="287"/>
      <c r="AB193" s="287"/>
      <c r="AC193" s="192"/>
      <c r="AD193" s="192"/>
      <c r="AE193" s="192"/>
      <c r="AF193" s="192"/>
      <c r="AG193" s="192"/>
      <c r="AH193" s="192"/>
      <c r="AI193" s="192"/>
      <c r="AJ193" s="192"/>
      <c r="AK193" s="192"/>
      <c r="AL193" s="192"/>
      <c r="AM193" s="192"/>
      <c r="AN193" s="285"/>
    </row>
    <row r="194" spans="1:40" s="205" customFormat="1" ht="18" customHeight="1">
      <c r="A194" s="204"/>
      <c r="B194" s="192"/>
      <c r="C194" s="287"/>
      <c r="D194" s="287"/>
      <c r="E194" s="283"/>
      <c r="F194" s="184"/>
      <c r="G194" s="159"/>
      <c r="H194" s="159"/>
      <c r="I194" s="159"/>
      <c r="J194" s="159"/>
      <c r="K194" s="160"/>
      <c r="L194" s="159"/>
      <c r="M194" s="159"/>
      <c r="N194" s="159"/>
      <c r="O194" s="159"/>
      <c r="P194" s="356"/>
      <c r="Q194" s="159"/>
      <c r="R194" s="159"/>
      <c r="S194" s="356"/>
      <c r="T194" s="359"/>
      <c r="U194" s="359"/>
      <c r="V194" s="359"/>
      <c r="W194" s="287"/>
      <c r="X194" s="287"/>
      <c r="Y194" s="287"/>
      <c r="Z194" s="287"/>
      <c r="AA194" s="287"/>
      <c r="AB194" s="287"/>
      <c r="AC194" s="192"/>
      <c r="AD194" s="192"/>
      <c r="AE194" s="192"/>
      <c r="AF194" s="192"/>
      <c r="AG194" s="192"/>
      <c r="AH194" s="192"/>
      <c r="AI194" s="192"/>
      <c r="AJ194" s="192"/>
      <c r="AK194" s="192"/>
      <c r="AL194" s="192"/>
      <c r="AM194" s="192"/>
      <c r="AN194" s="285"/>
    </row>
    <row r="195" spans="1:40" s="205" customFormat="1" ht="9.9" customHeight="1">
      <c r="A195" s="204"/>
      <c r="B195" s="192"/>
      <c r="C195" s="287"/>
      <c r="D195" s="287"/>
      <c r="E195" s="287"/>
      <c r="F195" s="287"/>
      <c r="G195" s="287"/>
      <c r="H195" s="287"/>
      <c r="I195" s="287"/>
      <c r="J195" s="287"/>
      <c r="K195" s="287"/>
      <c r="L195" s="287"/>
      <c r="M195" s="287"/>
      <c r="N195" s="287"/>
      <c r="O195" s="287"/>
      <c r="P195" s="287"/>
      <c r="Q195" s="288"/>
      <c r="R195" s="287"/>
      <c r="S195" s="359"/>
      <c r="T195" s="359"/>
      <c r="U195" s="359"/>
      <c r="V195" s="359"/>
      <c r="W195" s="287"/>
      <c r="X195" s="287"/>
      <c r="Y195" s="287"/>
      <c r="Z195" s="287"/>
      <c r="AA195" s="287"/>
      <c r="AB195" s="287"/>
      <c r="AC195" s="192"/>
      <c r="AD195" s="192"/>
      <c r="AE195" s="192"/>
      <c r="AF195" s="192"/>
      <c r="AG195" s="192"/>
      <c r="AH195" s="192"/>
      <c r="AI195" s="192"/>
      <c r="AJ195" s="192"/>
      <c r="AK195" s="192"/>
      <c r="AL195" s="192"/>
      <c r="AM195" s="192"/>
      <c r="AN195" s="285"/>
    </row>
    <row r="196" spans="1:40" s="32" customFormat="1" ht="17.100000000000001" customHeight="1">
      <c r="A196" s="30"/>
      <c r="B196" s="33"/>
      <c r="C196" s="281"/>
      <c r="D196" s="281"/>
      <c r="E196" s="159"/>
      <c r="F196" s="282"/>
      <c r="G196" s="281"/>
      <c r="H196" s="281"/>
      <c r="I196" s="287"/>
      <c r="J196" s="159"/>
      <c r="K196" s="159"/>
      <c r="L196" s="159"/>
      <c r="M196" s="159"/>
      <c r="N196" s="159"/>
      <c r="O196" s="160"/>
      <c r="P196" s="159"/>
      <c r="Q196" s="159"/>
      <c r="R196" s="159"/>
      <c r="S196" s="159"/>
      <c r="T196" s="159"/>
      <c r="U196" s="159"/>
      <c r="V196" s="159"/>
      <c r="W196" s="159"/>
      <c r="X196" s="356"/>
      <c r="Y196" s="356"/>
      <c r="Z196" s="356"/>
      <c r="AA196" s="357"/>
      <c r="AB196" s="356"/>
      <c r="AC196" s="33"/>
      <c r="AD196" s="358"/>
      <c r="AE196" s="358"/>
      <c r="AF196" s="33"/>
      <c r="AG196" s="33"/>
      <c r="AH196" s="33"/>
      <c r="AI196" s="33"/>
      <c r="AJ196" s="33"/>
      <c r="AK196" s="33"/>
      <c r="AL196" s="33"/>
      <c r="AM196" s="33"/>
      <c r="AN196" s="80"/>
    </row>
    <row r="197" spans="1:40" s="205" customFormat="1" ht="17.100000000000001" customHeight="1">
      <c r="A197" s="204"/>
      <c r="B197" s="192"/>
      <c r="C197" s="287"/>
      <c r="D197" s="287"/>
      <c r="E197" s="287"/>
      <c r="F197" s="287"/>
      <c r="G197" s="287"/>
      <c r="H197" s="287"/>
      <c r="I197" s="287"/>
      <c r="J197" s="287"/>
      <c r="K197" s="287"/>
      <c r="L197" s="287"/>
      <c r="M197" s="287"/>
      <c r="N197" s="287"/>
      <c r="O197" s="287"/>
      <c r="P197" s="287"/>
      <c r="Q197" s="288"/>
      <c r="R197" s="287"/>
      <c r="S197" s="359"/>
      <c r="T197" s="359"/>
      <c r="U197" s="359"/>
      <c r="V197" s="359"/>
      <c r="W197" s="287"/>
      <c r="X197" s="287"/>
      <c r="Y197" s="287"/>
      <c r="Z197" s="287"/>
      <c r="AA197" s="287"/>
      <c r="AB197" s="287"/>
      <c r="AC197" s="192"/>
      <c r="AD197" s="192"/>
      <c r="AE197" s="192"/>
      <c r="AF197" s="192"/>
      <c r="AG197" s="192"/>
      <c r="AH197" s="192"/>
      <c r="AI197" s="192"/>
      <c r="AJ197" s="192"/>
      <c r="AK197" s="192"/>
      <c r="AL197" s="192"/>
      <c r="AM197" s="192"/>
      <c r="AN197" s="285"/>
    </row>
    <row r="198" spans="1:40" s="205" customFormat="1" ht="9.9" customHeight="1">
      <c r="A198" s="293"/>
      <c r="B198" s="294"/>
      <c r="C198" s="294"/>
      <c r="D198" s="294"/>
      <c r="E198" s="294"/>
      <c r="F198" s="295"/>
      <c r="G198" s="294"/>
      <c r="H198" s="294"/>
      <c r="I198" s="294"/>
      <c r="J198" s="294"/>
      <c r="K198" s="294"/>
      <c r="L198" s="294"/>
      <c r="M198" s="294"/>
      <c r="N198" s="294"/>
      <c r="O198" s="294"/>
      <c r="P198" s="361"/>
      <c r="Q198" s="294"/>
      <c r="R198" s="294"/>
      <c r="S198" s="361"/>
      <c r="T198" s="361"/>
      <c r="U198" s="361"/>
      <c r="V198" s="361"/>
      <c r="W198" s="294"/>
      <c r="X198" s="294"/>
      <c r="Y198" s="294"/>
      <c r="Z198" s="294"/>
      <c r="AA198" s="294"/>
      <c r="AB198" s="294"/>
      <c r="AC198" s="294"/>
      <c r="AD198" s="294"/>
      <c r="AE198" s="294"/>
      <c r="AF198" s="294"/>
      <c r="AG198" s="294"/>
      <c r="AH198" s="294"/>
      <c r="AI198" s="294"/>
      <c r="AJ198" s="294"/>
      <c r="AK198" s="294"/>
      <c r="AL198" s="294"/>
      <c r="AM198" s="294"/>
      <c r="AN198" s="297"/>
    </row>
    <row r="200" spans="1:40" s="33" customFormat="1" ht="5.0999999999999996" customHeight="1">
      <c r="D200" s="150"/>
      <c r="F200" s="150"/>
      <c r="I200" s="150"/>
      <c r="K200" s="150"/>
      <c r="P200" s="358"/>
      <c r="S200" s="358"/>
      <c r="T200" s="358"/>
      <c r="U200" s="358"/>
      <c r="V200" s="358"/>
    </row>
    <row r="201" spans="1:40" s="20" customFormat="1" ht="30" customHeight="1">
      <c r="C201" s="23"/>
      <c r="D201" s="24"/>
      <c r="E201" s="25"/>
      <c r="F201" s="25"/>
      <c r="G201" s="25"/>
      <c r="H201" s="25"/>
      <c r="I201" s="25"/>
      <c r="J201" s="25"/>
      <c r="K201" s="25"/>
      <c r="L201" s="25"/>
      <c r="M201" s="25"/>
      <c r="N201" s="66"/>
      <c r="O201" s="66"/>
      <c r="P201" s="24"/>
      <c r="Q201" s="25"/>
      <c r="R201" s="25"/>
      <c r="S201" s="25"/>
      <c r="T201" s="25"/>
      <c r="U201" s="25"/>
      <c r="V201" s="25"/>
      <c r="W201" s="25"/>
      <c r="X201" s="25"/>
      <c r="Y201" s="25"/>
      <c r="Z201" s="25"/>
      <c r="AA201" s="24"/>
      <c r="AB201" s="24"/>
      <c r="AC201" s="25"/>
      <c r="AD201" s="25"/>
      <c r="AE201" s="25"/>
      <c r="AH201" s="23"/>
      <c r="AI201" s="24"/>
      <c r="AJ201" s="25"/>
      <c r="AK201" s="25"/>
      <c r="AL201" s="25"/>
      <c r="AM201" s="25"/>
    </row>
    <row r="202" spans="1:40" s="29" customFormat="1" ht="5.0999999999999996" customHeight="1">
      <c r="A202" s="21"/>
      <c r="B202" s="17"/>
      <c r="C202" s="17"/>
      <c r="D202" s="17"/>
      <c r="E202" s="17"/>
      <c r="F202" s="17"/>
      <c r="G202" s="17"/>
      <c r="H202" s="17"/>
      <c r="I202" s="17"/>
      <c r="J202" s="17"/>
      <c r="K202" s="17"/>
      <c r="L202" s="17"/>
      <c r="M202" s="17"/>
      <c r="N202" s="17"/>
      <c r="O202" s="17"/>
      <c r="P202" s="17"/>
      <c r="Q202" s="17"/>
      <c r="R202" s="17"/>
      <c r="S202" s="17"/>
      <c r="T202" s="17"/>
      <c r="U202" s="17"/>
      <c r="V202" s="17"/>
      <c r="W202" s="17"/>
      <c r="X202" s="17"/>
      <c r="Y202" s="17"/>
      <c r="Z202" s="17"/>
      <c r="AA202" s="17"/>
      <c r="AB202" s="17"/>
      <c r="AC202" s="17"/>
      <c r="AD202" s="17"/>
      <c r="AE202" s="17"/>
      <c r="AF202" s="17"/>
      <c r="AG202" s="17"/>
      <c r="AH202" s="17"/>
      <c r="AI202" s="17"/>
      <c r="AJ202" s="17"/>
      <c r="AK202" s="17"/>
      <c r="AL202" s="17"/>
      <c r="AM202" s="17"/>
      <c r="AN202" s="17"/>
    </row>
    <row r="203" spans="1:40" s="32" customFormat="1" ht="9.9" customHeight="1">
      <c r="A203" s="30"/>
      <c r="B203" s="31"/>
      <c r="C203" s="31"/>
      <c r="D203" s="31"/>
      <c r="E203" s="31"/>
      <c r="F203" s="31"/>
      <c r="G203" s="31"/>
      <c r="H203" s="31"/>
      <c r="I203" s="31"/>
      <c r="J203" s="31"/>
      <c r="K203" s="31"/>
      <c r="L203" s="31"/>
      <c r="M203" s="31"/>
      <c r="N203" s="31"/>
      <c r="O203" s="31"/>
      <c r="P203" s="31"/>
      <c r="Q203" s="31"/>
      <c r="R203" s="31"/>
      <c r="S203" s="31"/>
      <c r="T203" s="31"/>
      <c r="U203" s="31"/>
      <c r="V203" s="31"/>
      <c r="W203" s="31"/>
      <c r="X203" s="31"/>
      <c r="Y203" s="31"/>
      <c r="Z203" s="31"/>
      <c r="AA203" s="31"/>
      <c r="AB203" s="31"/>
      <c r="AC203" s="31"/>
      <c r="AD203" s="31"/>
      <c r="AE203" s="31"/>
      <c r="AF203" s="31"/>
      <c r="AG203" s="31"/>
      <c r="AH203" s="31"/>
      <c r="AI203" s="31"/>
      <c r="AJ203" s="31"/>
      <c r="AK203" s="31"/>
      <c r="AL203" s="31"/>
      <c r="AM203" s="31"/>
      <c r="AN203" s="75"/>
    </row>
    <row r="204" spans="1:40" s="205" customFormat="1" ht="18" customHeight="1">
      <c r="A204" s="204"/>
      <c r="B204" s="192"/>
      <c r="C204" s="281"/>
      <c r="D204" s="281"/>
      <c r="E204" s="159"/>
      <c r="F204" s="282"/>
      <c r="G204" s="281"/>
      <c r="H204" s="281"/>
      <c r="I204" s="281"/>
      <c r="J204" s="159"/>
      <c r="K204" s="160"/>
      <c r="L204" s="159"/>
      <c r="M204" s="159"/>
      <c r="N204" s="159"/>
      <c r="O204" s="159"/>
      <c r="P204" s="357"/>
      <c r="Q204" s="159"/>
      <c r="R204" s="160"/>
      <c r="S204" s="356"/>
      <c r="T204" s="356"/>
      <c r="U204" s="356"/>
      <c r="V204" s="356"/>
      <c r="W204" s="159"/>
      <c r="X204" s="159"/>
      <c r="Y204" s="159"/>
      <c r="Z204" s="287"/>
      <c r="AA204" s="287"/>
      <c r="AB204" s="287"/>
      <c r="AC204" s="192"/>
      <c r="AD204" s="192"/>
      <c r="AE204" s="192"/>
      <c r="AF204" s="192"/>
      <c r="AG204" s="192"/>
      <c r="AH204" s="192"/>
      <c r="AI204" s="192"/>
      <c r="AJ204" s="192"/>
      <c r="AK204" s="192"/>
      <c r="AL204" s="192"/>
      <c r="AM204" s="192"/>
      <c r="AN204" s="285"/>
    </row>
    <row r="205" spans="1:40" s="205" customFormat="1" ht="18" customHeight="1">
      <c r="A205" s="204"/>
      <c r="B205" s="192"/>
      <c r="C205" s="159"/>
      <c r="D205" s="159"/>
      <c r="E205" s="283"/>
      <c r="F205" s="159"/>
      <c r="G205" s="159"/>
      <c r="H205" s="159"/>
      <c r="I205" s="159"/>
      <c r="J205" s="160"/>
      <c r="K205" s="159"/>
      <c r="L205" s="159"/>
      <c r="M205" s="159"/>
      <c r="N205" s="159"/>
      <c r="O205" s="159"/>
      <c r="P205" s="159"/>
      <c r="Q205" s="160"/>
      <c r="R205" s="159"/>
      <c r="S205" s="356"/>
      <c r="T205" s="356"/>
      <c r="U205" s="356"/>
      <c r="V205" s="356"/>
      <c r="W205" s="159"/>
      <c r="X205" s="159"/>
      <c r="Y205" s="159"/>
      <c r="Z205" s="287"/>
      <c r="AA205" s="287"/>
      <c r="AB205" s="287"/>
      <c r="AC205" s="192"/>
      <c r="AD205" s="192"/>
      <c r="AE205" s="192"/>
      <c r="AF205" s="192"/>
      <c r="AG205" s="192"/>
      <c r="AH205" s="192"/>
      <c r="AI205" s="192"/>
      <c r="AJ205" s="192"/>
      <c r="AK205" s="192"/>
      <c r="AL205" s="192"/>
      <c r="AM205" s="192"/>
      <c r="AN205" s="285"/>
    </row>
    <row r="206" spans="1:40" s="205" customFormat="1" ht="18" customHeight="1">
      <c r="A206" s="204"/>
      <c r="B206" s="192"/>
      <c r="C206" s="159"/>
      <c r="D206" s="159"/>
      <c r="E206" s="283"/>
      <c r="F206" s="159"/>
      <c r="G206" s="159"/>
      <c r="H206" s="159"/>
      <c r="I206" s="160"/>
      <c r="J206" s="159"/>
      <c r="K206" s="160"/>
      <c r="L206" s="159"/>
      <c r="M206" s="159"/>
      <c r="N206" s="159"/>
      <c r="O206" s="160"/>
      <c r="P206" s="159"/>
      <c r="Q206" s="159"/>
      <c r="R206" s="159"/>
      <c r="S206" s="159"/>
      <c r="T206" s="159"/>
      <c r="U206" s="159"/>
      <c r="V206" s="159"/>
      <c r="W206" s="159"/>
      <c r="X206" s="356"/>
      <c r="Y206" s="356"/>
      <c r="Z206" s="359"/>
      <c r="AA206" s="360"/>
      <c r="AB206" s="359"/>
      <c r="AC206" s="192"/>
      <c r="AD206" s="355"/>
      <c r="AE206" s="355"/>
      <c r="AF206" s="192"/>
      <c r="AG206" s="192"/>
      <c r="AH206" s="192"/>
      <c r="AI206" s="192"/>
      <c r="AJ206" s="192"/>
      <c r="AK206" s="192"/>
      <c r="AL206" s="192"/>
      <c r="AM206" s="192"/>
      <c r="AN206" s="285"/>
    </row>
    <row r="207" spans="1:40" s="205" customFormat="1" ht="18" customHeight="1">
      <c r="A207" s="204"/>
      <c r="B207" s="192"/>
      <c r="C207" s="159"/>
      <c r="D207" s="159"/>
      <c r="E207" s="283"/>
      <c r="F207" s="159"/>
      <c r="G207" s="159"/>
      <c r="H207" s="159"/>
      <c r="I207" s="159"/>
      <c r="J207" s="159"/>
      <c r="K207" s="160"/>
      <c r="L207" s="159"/>
      <c r="M207" s="159"/>
      <c r="N207" s="159"/>
      <c r="O207" s="160"/>
      <c r="P207" s="159"/>
      <c r="Q207" s="159"/>
      <c r="R207" s="159"/>
      <c r="S207" s="159"/>
      <c r="T207" s="159"/>
      <c r="U207" s="159"/>
      <c r="V207" s="159"/>
      <c r="W207" s="159"/>
      <c r="X207" s="356"/>
      <c r="Y207" s="356"/>
      <c r="Z207" s="359"/>
      <c r="AA207" s="360"/>
      <c r="AB207" s="359"/>
      <c r="AC207" s="192"/>
      <c r="AD207" s="355"/>
      <c r="AE207" s="355"/>
      <c r="AF207" s="192"/>
      <c r="AG207" s="192"/>
      <c r="AH207" s="192"/>
      <c r="AI207" s="192"/>
      <c r="AJ207" s="192"/>
      <c r="AK207" s="192"/>
      <c r="AL207" s="192"/>
      <c r="AM207" s="192"/>
      <c r="AN207" s="285"/>
    </row>
    <row r="208" spans="1:40" s="32" customFormat="1" ht="18" customHeight="1">
      <c r="A208" s="30"/>
      <c r="B208" s="33"/>
      <c r="C208" s="159"/>
      <c r="D208" s="159"/>
      <c r="E208" s="283"/>
      <c r="F208" s="159"/>
      <c r="G208" s="159"/>
      <c r="H208" s="159"/>
      <c r="I208" s="159"/>
      <c r="J208" s="159"/>
      <c r="K208" s="159"/>
      <c r="L208" s="159"/>
      <c r="M208" s="159"/>
      <c r="N208" s="159"/>
      <c r="O208" s="160"/>
      <c r="P208" s="159"/>
      <c r="Q208" s="159"/>
      <c r="R208" s="159"/>
      <c r="S208" s="159"/>
      <c r="T208" s="159"/>
      <c r="U208" s="159"/>
      <c r="V208" s="159"/>
      <c r="W208" s="159"/>
      <c r="X208" s="356"/>
      <c r="Y208" s="356"/>
      <c r="Z208" s="356"/>
      <c r="AA208" s="357"/>
      <c r="AB208" s="356"/>
      <c r="AC208" s="33"/>
      <c r="AD208" s="358"/>
      <c r="AE208" s="358"/>
      <c r="AF208" s="33"/>
      <c r="AG208" s="33"/>
      <c r="AH208" s="33"/>
      <c r="AI208" s="33"/>
      <c r="AJ208" s="33"/>
      <c r="AK208" s="33"/>
      <c r="AL208" s="33"/>
      <c r="AM208" s="33"/>
      <c r="AN208" s="80"/>
    </row>
    <row r="209" spans="1:40" s="205" customFormat="1" ht="9.75" customHeight="1">
      <c r="A209" s="204"/>
      <c r="B209" s="192"/>
      <c r="C209" s="287"/>
      <c r="D209" s="287"/>
      <c r="E209" s="292"/>
      <c r="F209" s="287"/>
      <c r="G209" s="287"/>
      <c r="H209" s="287"/>
      <c r="I209" s="287"/>
      <c r="J209" s="288"/>
      <c r="K209" s="287"/>
      <c r="L209" s="288"/>
      <c r="M209" s="287"/>
      <c r="N209" s="287"/>
      <c r="O209" s="287"/>
      <c r="P209" s="287"/>
      <c r="Q209" s="359"/>
      <c r="R209" s="287"/>
      <c r="S209" s="287"/>
      <c r="T209" s="359"/>
      <c r="U209" s="359"/>
      <c r="V209" s="359"/>
      <c r="W209" s="287"/>
      <c r="X209" s="287"/>
      <c r="Y209" s="287"/>
      <c r="Z209" s="287"/>
      <c r="AA209" s="287"/>
      <c r="AB209" s="287"/>
      <c r="AC209" s="192"/>
      <c r="AD209" s="192"/>
      <c r="AE209" s="192"/>
      <c r="AF209" s="192"/>
      <c r="AG209" s="192"/>
      <c r="AH209" s="192"/>
      <c r="AI209" s="192"/>
      <c r="AJ209" s="192"/>
      <c r="AK209" s="192"/>
      <c r="AL209" s="192"/>
      <c r="AM209" s="192"/>
      <c r="AN209" s="285"/>
    </row>
    <row r="210" spans="1:40" s="32" customFormat="1" ht="18" customHeight="1">
      <c r="A210" s="30"/>
      <c r="B210" s="33"/>
      <c r="C210" s="184"/>
      <c r="D210" s="287"/>
      <c r="E210" s="159"/>
      <c r="F210" s="282"/>
      <c r="G210" s="281"/>
      <c r="H210" s="281"/>
      <c r="I210" s="159"/>
      <c r="J210" s="287"/>
      <c r="K210" s="159"/>
      <c r="L210" s="159"/>
      <c r="M210" s="160"/>
      <c r="N210" s="159"/>
      <c r="O210" s="159"/>
      <c r="P210" s="159"/>
      <c r="Q210" s="159"/>
      <c r="R210" s="159"/>
      <c r="S210" s="159"/>
      <c r="T210" s="159"/>
      <c r="U210" s="159"/>
      <c r="V210" s="159"/>
      <c r="W210" s="159"/>
      <c r="X210" s="356"/>
      <c r="Y210" s="356"/>
      <c r="Z210" s="356"/>
      <c r="AA210" s="357"/>
      <c r="AB210" s="356"/>
      <c r="AC210" s="33"/>
      <c r="AD210" s="358"/>
      <c r="AE210" s="358"/>
      <c r="AF210" s="33"/>
      <c r="AG210" s="33"/>
      <c r="AH210" s="33"/>
      <c r="AI210" s="33"/>
      <c r="AJ210" s="33"/>
      <c r="AK210" s="33"/>
      <c r="AL210" s="33"/>
      <c r="AM210" s="33"/>
      <c r="AN210" s="80"/>
    </row>
    <row r="211" spans="1:40" s="205" customFormat="1" ht="18" customHeight="1">
      <c r="A211" s="204"/>
      <c r="B211" s="192"/>
      <c r="C211" s="287"/>
      <c r="D211" s="287"/>
      <c r="E211" s="159"/>
      <c r="F211" s="287"/>
      <c r="G211" s="287"/>
      <c r="H211" s="287"/>
      <c r="I211" s="287"/>
      <c r="J211" s="287"/>
      <c r="K211" s="287"/>
      <c r="L211" s="287"/>
      <c r="M211" s="287"/>
      <c r="N211" s="287"/>
      <c r="O211" s="287"/>
      <c r="P211" s="287"/>
      <c r="Q211" s="288"/>
      <c r="R211" s="287"/>
      <c r="S211" s="359"/>
      <c r="T211" s="359"/>
      <c r="U211" s="359"/>
      <c r="V211" s="359"/>
      <c r="W211" s="287"/>
      <c r="X211" s="287"/>
      <c r="Y211" s="287"/>
      <c r="Z211" s="287"/>
      <c r="AA211" s="287"/>
      <c r="AB211" s="287"/>
      <c r="AC211" s="192"/>
      <c r="AD211" s="192"/>
      <c r="AE211" s="192"/>
      <c r="AF211" s="192"/>
      <c r="AG211" s="192"/>
      <c r="AH211" s="192"/>
      <c r="AI211" s="192"/>
      <c r="AJ211" s="192"/>
      <c r="AK211" s="192"/>
      <c r="AL211" s="192"/>
      <c r="AM211" s="192"/>
      <c r="AN211" s="285"/>
    </row>
    <row r="212" spans="1:40" s="205" customFormat="1" ht="9.75" customHeight="1">
      <c r="A212" s="204"/>
      <c r="B212" s="192"/>
      <c r="C212" s="287"/>
      <c r="D212" s="287"/>
      <c r="E212" s="292"/>
      <c r="F212" s="287"/>
      <c r="G212" s="287"/>
      <c r="H212" s="287"/>
      <c r="I212" s="287"/>
      <c r="J212" s="288"/>
      <c r="K212" s="287"/>
      <c r="L212" s="288"/>
      <c r="M212" s="287"/>
      <c r="N212" s="287"/>
      <c r="O212" s="287"/>
      <c r="P212" s="287"/>
      <c r="Q212" s="359"/>
      <c r="R212" s="287"/>
      <c r="S212" s="287"/>
      <c r="T212" s="359"/>
      <c r="U212" s="359"/>
      <c r="V212" s="359"/>
      <c r="W212" s="287"/>
      <c r="X212" s="287"/>
      <c r="Y212" s="287"/>
      <c r="Z212" s="287"/>
      <c r="AA212" s="287"/>
      <c r="AB212" s="287"/>
      <c r="AC212" s="192"/>
      <c r="AD212" s="192"/>
      <c r="AE212" s="192"/>
      <c r="AF212" s="192"/>
      <c r="AG212" s="192"/>
      <c r="AH212" s="192"/>
      <c r="AI212" s="192"/>
      <c r="AJ212" s="192"/>
      <c r="AK212" s="192"/>
      <c r="AL212" s="192"/>
      <c r="AM212" s="192"/>
      <c r="AN212" s="285"/>
    </row>
    <row r="213" spans="1:40" s="205" customFormat="1" ht="18" customHeight="1">
      <c r="A213" s="204"/>
      <c r="B213" s="192"/>
      <c r="C213" s="281"/>
      <c r="D213" s="281"/>
      <c r="E213" s="159"/>
      <c r="F213" s="282"/>
      <c r="G213" s="281"/>
      <c r="H213" s="281"/>
      <c r="I213" s="281"/>
      <c r="J213" s="159"/>
      <c r="K213" s="160"/>
      <c r="L213" s="159"/>
      <c r="M213" s="159"/>
      <c r="N213" s="159"/>
      <c r="O213" s="159"/>
      <c r="P213" s="357"/>
      <c r="Q213" s="159"/>
      <c r="R213" s="160"/>
      <c r="S213" s="356"/>
      <c r="T213" s="356"/>
      <c r="U213" s="356"/>
      <c r="V213" s="356"/>
      <c r="W213" s="159"/>
      <c r="X213" s="159"/>
      <c r="Y213" s="159"/>
      <c r="Z213" s="287"/>
      <c r="AA213" s="287"/>
      <c r="AB213" s="287"/>
      <c r="AC213" s="192"/>
      <c r="AD213" s="192"/>
      <c r="AE213" s="192"/>
      <c r="AF213" s="192"/>
      <c r="AG213" s="192"/>
      <c r="AH213" s="192"/>
      <c r="AI213" s="192"/>
      <c r="AJ213" s="192"/>
      <c r="AK213" s="192"/>
      <c r="AL213" s="192"/>
      <c r="AM213" s="192"/>
      <c r="AN213" s="285"/>
    </row>
    <row r="214" spans="1:40" s="205" customFormat="1" ht="18" customHeight="1">
      <c r="A214" s="204"/>
      <c r="B214" s="192"/>
      <c r="C214" s="159"/>
      <c r="D214" s="159"/>
      <c r="E214" s="184"/>
      <c r="F214" s="159"/>
      <c r="G214" s="159"/>
      <c r="H214" s="159"/>
      <c r="I214" s="159"/>
      <c r="J214" s="160"/>
      <c r="K214" s="159"/>
      <c r="L214" s="159"/>
      <c r="M214" s="159"/>
      <c r="N214" s="159"/>
      <c r="O214" s="159"/>
      <c r="P214" s="159"/>
      <c r="Q214" s="160"/>
      <c r="R214" s="159"/>
      <c r="S214" s="356"/>
      <c r="T214" s="356"/>
      <c r="U214" s="356"/>
      <c r="V214" s="356"/>
      <c r="W214" s="159"/>
      <c r="X214" s="159"/>
      <c r="Y214" s="159"/>
      <c r="Z214" s="287"/>
      <c r="AA214" s="287"/>
      <c r="AB214" s="287"/>
      <c r="AC214" s="192"/>
      <c r="AD214" s="192"/>
      <c r="AE214" s="192"/>
      <c r="AF214" s="192"/>
      <c r="AG214" s="192"/>
      <c r="AH214" s="192"/>
      <c r="AI214" s="192"/>
      <c r="AJ214" s="192"/>
      <c r="AK214" s="192"/>
      <c r="AL214" s="192"/>
      <c r="AM214" s="192"/>
      <c r="AN214" s="285"/>
    </row>
    <row r="215" spans="1:40" s="205" customFormat="1" ht="18" customHeight="1">
      <c r="A215" s="204"/>
      <c r="B215" s="192"/>
      <c r="C215" s="159"/>
      <c r="D215" s="159"/>
      <c r="E215" s="184"/>
      <c r="F215" s="159"/>
      <c r="G215" s="159"/>
      <c r="H215" s="159"/>
      <c r="I215" s="160"/>
      <c r="J215" s="159"/>
      <c r="K215" s="160"/>
      <c r="L215" s="159"/>
      <c r="M215" s="159"/>
      <c r="N215" s="159"/>
      <c r="O215" s="160"/>
      <c r="P215" s="159"/>
      <c r="Q215" s="159"/>
      <c r="R215" s="159"/>
      <c r="S215" s="159"/>
      <c r="T215" s="159"/>
      <c r="U215" s="159"/>
      <c r="V215" s="159"/>
      <c r="W215" s="159"/>
      <c r="X215" s="356"/>
      <c r="Y215" s="356"/>
      <c r="Z215" s="359"/>
      <c r="AA215" s="360"/>
      <c r="AB215" s="359"/>
      <c r="AC215" s="192"/>
      <c r="AD215" s="355"/>
      <c r="AE215" s="355"/>
      <c r="AF215" s="192"/>
      <c r="AG215" s="192"/>
      <c r="AH215" s="192"/>
      <c r="AI215" s="192"/>
      <c r="AJ215" s="192"/>
      <c r="AK215" s="192"/>
      <c r="AL215" s="192"/>
      <c r="AM215" s="192"/>
      <c r="AN215" s="285"/>
    </row>
    <row r="216" spans="1:40" s="205" customFormat="1" ht="18" customHeight="1">
      <c r="A216" s="204"/>
      <c r="B216" s="192"/>
      <c r="C216" s="159"/>
      <c r="D216" s="159"/>
      <c r="E216" s="283"/>
      <c r="F216" s="159"/>
      <c r="G216" s="159"/>
      <c r="H216" s="159"/>
      <c r="I216" s="159"/>
      <c r="J216" s="159"/>
      <c r="K216" s="160"/>
      <c r="L216" s="159"/>
      <c r="M216" s="159"/>
      <c r="N216" s="159"/>
      <c r="O216" s="160"/>
      <c r="P216" s="159"/>
      <c r="Q216" s="159"/>
      <c r="R216" s="159"/>
      <c r="S216" s="159"/>
      <c r="T216" s="159"/>
      <c r="U216" s="159"/>
      <c r="V216" s="159"/>
      <c r="W216" s="159"/>
      <c r="X216" s="356"/>
      <c r="Y216" s="356"/>
      <c r="Z216" s="359"/>
      <c r="AA216" s="360"/>
      <c r="AB216" s="359"/>
      <c r="AC216" s="192"/>
      <c r="AD216" s="355"/>
      <c r="AE216" s="355"/>
      <c r="AF216" s="192"/>
      <c r="AG216" s="192"/>
      <c r="AH216" s="192"/>
      <c r="AI216" s="192"/>
      <c r="AJ216" s="192"/>
      <c r="AK216" s="192"/>
      <c r="AL216" s="192"/>
      <c r="AM216" s="192"/>
      <c r="AN216" s="285"/>
    </row>
    <row r="217" spans="1:40" s="32" customFormat="1" ht="18" customHeight="1">
      <c r="A217" s="30"/>
      <c r="B217" s="33"/>
      <c r="C217" s="159"/>
      <c r="D217" s="159"/>
      <c r="E217" s="283"/>
      <c r="F217" s="159"/>
      <c r="G217" s="159"/>
      <c r="H217" s="159"/>
      <c r="I217" s="159"/>
      <c r="J217" s="159"/>
      <c r="K217" s="159"/>
      <c r="L217" s="159"/>
      <c r="M217" s="159"/>
      <c r="N217" s="159"/>
      <c r="O217" s="160"/>
      <c r="P217" s="159"/>
      <c r="Q217" s="159"/>
      <c r="R217" s="159"/>
      <c r="S217" s="159"/>
      <c r="T217" s="159"/>
      <c r="U217" s="159"/>
      <c r="V217" s="159"/>
      <c r="W217" s="159"/>
      <c r="X217" s="356"/>
      <c r="Y217" s="356"/>
      <c r="Z217" s="356"/>
      <c r="AA217" s="357"/>
      <c r="AB217" s="356"/>
      <c r="AC217" s="33"/>
      <c r="AD217" s="358"/>
      <c r="AE217" s="358"/>
      <c r="AF217" s="33"/>
      <c r="AG217" s="33"/>
      <c r="AH217" s="33"/>
      <c r="AI217" s="33"/>
      <c r="AJ217" s="33"/>
      <c r="AK217" s="33"/>
      <c r="AL217" s="33"/>
      <c r="AM217" s="33"/>
      <c r="AN217" s="80"/>
    </row>
    <row r="218" spans="1:40" s="205" customFormat="1" ht="18" customHeight="1">
      <c r="A218" s="204"/>
      <c r="B218" s="192"/>
      <c r="C218" s="281"/>
      <c r="D218" s="281"/>
      <c r="E218" s="283"/>
      <c r="F218" s="184"/>
      <c r="G218" s="281"/>
      <c r="H218" s="281"/>
      <c r="I218" s="159"/>
      <c r="J218" s="159"/>
      <c r="K218" s="160"/>
      <c r="L218" s="159"/>
      <c r="M218" s="159"/>
      <c r="N218" s="159"/>
      <c r="O218" s="160"/>
      <c r="P218" s="159"/>
      <c r="Q218" s="159"/>
      <c r="R218" s="159"/>
      <c r="S218" s="159"/>
      <c r="T218" s="287"/>
      <c r="U218" s="287"/>
      <c r="V218" s="287"/>
      <c r="W218" s="287"/>
      <c r="X218" s="359"/>
      <c r="Y218" s="359"/>
      <c r="Z218" s="359"/>
      <c r="AA218" s="360"/>
      <c r="AB218" s="359"/>
      <c r="AC218" s="192"/>
      <c r="AD218" s="355"/>
      <c r="AE218" s="355"/>
      <c r="AF218" s="192"/>
      <c r="AG218" s="192"/>
      <c r="AH218" s="192"/>
      <c r="AI218" s="192"/>
      <c r="AJ218" s="192"/>
      <c r="AK218" s="192"/>
      <c r="AL218" s="192"/>
      <c r="AM218" s="192"/>
      <c r="AN218" s="285"/>
    </row>
    <row r="219" spans="1:40" s="205" customFormat="1" ht="18" customHeight="1">
      <c r="A219" s="204"/>
      <c r="B219" s="192"/>
      <c r="C219" s="287"/>
      <c r="D219" s="287"/>
      <c r="E219" s="283"/>
      <c r="F219" s="184"/>
      <c r="G219" s="159"/>
      <c r="H219" s="159"/>
      <c r="I219" s="159"/>
      <c r="J219" s="159"/>
      <c r="K219" s="160"/>
      <c r="L219" s="159"/>
      <c r="M219" s="159"/>
      <c r="N219" s="159"/>
      <c r="O219" s="159"/>
      <c r="P219" s="356"/>
      <c r="Q219" s="159"/>
      <c r="R219" s="159"/>
      <c r="S219" s="356"/>
      <c r="T219" s="359"/>
      <c r="U219" s="359"/>
      <c r="V219" s="359"/>
      <c r="W219" s="287"/>
      <c r="X219" s="287"/>
      <c r="Y219" s="287"/>
      <c r="Z219" s="287"/>
      <c r="AA219" s="287"/>
      <c r="AB219" s="287"/>
      <c r="AC219" s="192"/>
      <c r="AD219" s="192"/>
      <c r="AE219" s="192"/>
      <c r="AF219" s="192"/>
      <c r="AG219" s="192"/>
      <c r="AH219" s="192"/>
      <c r="AI219" s="192"/>
      <c r="AJ219" s="192"/>
      <c r="AK219" s="192"/>
      <c r="AL219" s="192"/>
      <c r="AM219" s="192"/>
      <c r="AN219" s="285"/>
    </row>
    <row r="220" spans="1:40" s="32" customFormat="1" ht="18" customHeight="1">
      <c r="A220" s="204"/>
      <c r="B220" s="192"/>
      <c r="C220" s="159"/>
      <c r="D220" s="159"/>
      <c r="E220" s="283"/>
      <c r="F220" s="184"/>
      <c r="G220" s="159"/>
      <c r="H220" s="159"/>
      <c r="I220" s="159"/>
      <c r="J220" s="159"/>
      <c r="K220" s="160"/>
      <c r="L220" s="159"/>
      <c r="M220" s="159"/>
      <c r="N220" s="159"/>
      <c r="O220" s="160"/>
      <c r="P220" s="159"/>
      <c r="Q220" s="159"/>
      <c r="R220" s="159"/>
      <c r="S220" s="159"/>
      <c r="T220" s="159"/>
      <c r="U220" s="159"/>
      <c r="V220" s="159"/>
      <c r="W220" s="159"/>
      <c r="X220" s="356"/>
      <c r="Y220" s="356"/>
      <c r="Z220" s="356"/>
      <c r="AA220" s="357"/>
      <c r="AB220" s="356"/>
      <c r="AC220" s="33"/>
      <c r="AD220" s="358"/>
      <c r="AE220" s="358"/>
      <c r="AF220" s="33"/>
      <c r="AG220" s="33"/>
      <c r="AH220" s="33"/>
      <c r="AI220" s="33"/>
      <c r="AJ220" s="33"/>
      <c r="AK220" s="33"/>
      <c r="AL220" s="33"/>
      <c r="AM220" s="33"/>
      <c r="AN220" s="80"/>
    </row>
    <row r="221" spans="1:40" s="205" customFormat="1" ht="18" customHeight="1">
      <c r="A221" s="30"/>
      <c r="B221" s="33"/>
      <c r="C221" s="159"/>
      <c r="D221" s="159"/>
      <c r="E221" s="283"/>
      <c r="F221" s="184"/>
      <c r="G221" s="159"/>
      <c r="H221" s="159"/>
      <c r="I221" s="159"/>
      <c r="J221" s="159"/>
      <c r="K221" s="159"/>
      <c r="L221" s="159"/>
      <c r="M221" s="159"/>
      <c r="N221" s="159"/>
      <c r="O221" s="160"/>
      <c r="P221" s="159"/>
      <c r="Q221" s="159"/>
      <c r="R221" s="159"/>
      <c r="S221" s="159"/>
      <c r="T221" s="159"/>
      <c r="U221" s="159"/>
      <c r="V221" s="159"/>
      <c r="W221" s="287"/>
      <c r="X221" s="287"/>
      <c r="Y221" s="287"/>
      <c r="Z221" s="287"/>
      <c r="AA221" s="287"/>
      <c r="AB221" s="287"/>
      <c r="AC221" s="192"/>
      <c r="AD221" s="192"/>
      <c r="AE221" s="192"/>
      <c r="AF221" s="192"/>
      <c r="AG221" s="192"/>
      <c r="AH221" s="192"/>
      <c r="AI221" s="192"/>
      <c r="AJ221" s="192"/>
      <c r="AK221" s="192"/>
      <c r="AL221" s="192"/>
      <c r="AM221" s="192"/>
      <c r="AN221" s="285"/>
    </row>
    <row r="222" spans="1:40" s="205" customFormat="1" ht="18" customHeight="1">
      <c r="A222" s="204"/>
      <c r="B222" s="192"/>
      <c r="C222" s="281"/>
      <c r="D222" s="281"/>
      <c r="E222" s="283"/>
      <c r="F222" s="184"/>
      <c r="G222" s="281"/>
      <c r="H222" s="281"/>
      <c r="I222" s="159"/>
      <c r="J222" s="159"/>
      <c r="K222" s="160"/>
      <c r="L222" s="159"/>
      <c r="M222" s="159"/>
      <c r="N222" s="159"/>
      <c r="O222" s="160"/>
      <c r="P222" s="159"/>
      <c r="Q222" s="159"/>
      <c r="R222" s="159"/>
      <c r="S222" s="159"/>
      <c r="T222" s="287"/>
      <c r="U222" s="287"/>
      <c r="V222" s="287"/>
      <c r="W222" s="287"/>
      <c r="X222" s="287"/>
      <c r="Y222" s="287"/>
      <c r="Z222" s="287"/>
      <c r="AA222" s="287"/>
      <c r="AB222" s="287"/>
      <c r="AC222" s="192"/>
      <c r="AD222" s="192"/>
      <c r="AE222" s="192"/>
      <c r="AF222" s="192"/>
      <c r="AG222" s="192"/>
      <c r="AH222" s="192"/>
      <c r="AI222" s="192"/>
      <c r="AJ222" s="192"/>
      <c r="AK222" s="192"/>
      <c r="AL222" s="192"/>
      <c r="AM222" s="192"/>
      <c r="AN222" s="285"/>
    </row>
    <row r="223" spans="1:40" s="205" customFormat="1" ht="18" customHeight="1">
      <c r="A223" s="204"/>
      <c r="B223" s="192"/>
      <c r="C223" s="287"/>
      <c r="D223" s="287"/>
      <c r="E223" s="283"/>
      <c r="F223" s="184"/>
      <c r="G223" s="159"/>
      <c r="H223" s="159"/>
      <c r="I223" s="159"/>
      <c r="J223" s="159"/>
      <c r="K223" s="160"/>
      <c r="L223" s="159"/>
      <c r="M223" s="159"/>
      <c r="N223" s="159"/>
      <c r="O223" s="159"/>
      <c r="P223" s="356"/>
      <c r="Q223" s="159"/>
      <c r="R223" s="159"/>
      <c r="S223" s="356"/>
      <c r="T223" s="359"/>
      <c r="U223" s="359"/>
      <c r="V223" s="359"/>
      <c r="W223" s="287"/>
      <c r="X223" s="287"/>
      <c r="Y223" s="287"/>
      <c r="Z223" s="287"/>
      <c r="AA223" s="287"/>
      <c r="AB223" s="287"/>
      <c r="AC223" s="192"/>
      <c r="AD223" s="192"/>
      <c r="AE223" s="192"/>
      <c r="AF223" s="192"/>
      <c r="AG223" s="192"/>
      <c r="AH223" s="192"/>
      <c r="AI223" s="192"/>
      <c r="AJ223" s="192"/>
      <c r="AK223" s="192"/>
      <c r="AL223" s="192"/>
      <c r="AM223" s="192"/>
      <c r="AN223" s="285"/>
    </row>
    <row r="224" spans="1:40" s="205" customFormat="1" ht="9.9" customHeight="1">
      <c r="A224" s="204"/>
      <c r="B224" s="192"/>
      <c r="C224" s="287"/>
      <c r="D224" s="287"/>
      <c r="E224" s="287"/>
      <c r="F224" s="287"/>
      <c r="G224" s="287"/>
      <c r="H224" s="287"/>
      <c r="I224" s="287"/>
      <c r="J224" s="287"/>
      <c r="K224" s="287"/>
      <c r="L224" s="287"/>
      <c r="M224" s="287"/>
      <c r="N224" s="287"/>
      <c r="O224" s="287"/>
      <c r="P224" s="287"/>
      <c r="Q224" s="288"/>
      <c r="R224" s="287"/>
      <c r="S224" s="359"/>
      <c r="T224" s="359"/>
      <c r="U224" s="359"/>
      <c r="V224" s="359"/>
      <c r="W224" s="287"/>
      <c r="X224" s="287"/>
      <c r="Y224" s="287"/>
      <c r="Z224" s="287"/>
      <c r="AA224" s="287"/>
      <c r="AB224" s="287"/>
      <c r="AC224" s="192"/>
      <c r="AD224" s="192"/>
      <c r="AE224" s="192"/>
      <c r="AF224" s="192"/>
      <c r="AG224" s="192"/>
      <c r="AH224" s="192"/>
      <c r="AI224" s="192"/>
      <c r="AJ224" s="192"/>
      <c r="AK224" s="192"/>
      <c r="AL224" s="192"/>
      <c r="AM224" s="192"/>
      <c r="AN224" s="285"/>
    </row>
    <row r="225" spans="1:40" s="32" customFormat="1" ht="17.100000000000001" customHeight="1">
      <c r="A225" s="30"/>
      <c r="B225" s="33"/>
      <c r="C225" s="281"/>
      <c r="D225" s="281"/>
      <c r="E225" s="159"/>
      <c r="F225" s="282"/>
      <c r="G225" s="281"/>
      <c r="H225" s="281"/>
      <c r="I225" s="287"/>
      <c r="J225" s="159"/>
      <c r="K225" s="159"/>
      <c r="L225" s="159"/>
      <c r="M225" s="159"/>
      <c r="N225" s="159"/>
      <c r="O225" s="160"/>
      <c r="P225" s="159"/>
      <c r="Q225" s="159"/>
      <c r="R225" s="159"/>
      <c r="S225" s="159"/>
      <c r="T225" s="159"/>
      <c r="U225" s="159"/>
      <c r="V225" s="159"/>
      <c r="W225" s="159"/>
      <c r="X225" s="356"/>
      <c r="Y225" s="356"/>
      <c r="Z225" s="356"/>
      <c r="AA225" s="357"/>
      <c r="AB225" s="356"/>
      <c r="AC225" s="33"/>
      <c r="AD225" s="358"/>
      <c r="AE225" s="358"/>
      <c r="AF225" s="33"/>
      <c r="AG225" s="33"/>
      <c r="AH225" s="33"/>
      <c r="AI225" s="33"/>
      <c r="AJ225" s="33"/>
      <c r="AK225" s="33"/>
      <c r="AL225" s="33"/>
      <c r="AM225" s="33"/>
      <c r="AN225" s="80"/>
    </row>
    <row r="226" spans="1:40" s="205" customFormat="1" ht="17.100000000000001" customHeight="1">
      <c r="A226" s="204"/>
      <c r="B226" s="192"/>
      <c r="C226" s="287"/>
      <c r="D226" s="287"/>
      <c r="E226" s="287"/>
      <c r="F226" s="287"/>
      <c r="G226" s="287"/>
      <c r="H226" s="287"/>
      <c r="I226" s="287"/>
      <c r="J226" s="287"/>
      <c r="K226" s="287"/>
      <c r="L226" s="287"/>
      <c r="M226" s="287"/>
      <c r="N226" s="287"/>
      <c r="O226" s="287"/>
      <c r="P226" s="287"/>
      <c r="Q226" s="288"/>
      <c r="R226" s="287"/>
      <c r="S226" s="359"/>
      <c r="T226" s="359"/>
      <c r="U226" s="359"/>
      <c r="V226" s="359"/>
      <c r="W226" s="287"/>
      <c r="X226" s="287"/>
      <c r="Y226" s="287"/>
      <c r="Z226" s="287"/>
      <c r="AA226" s="287"/>
      <c r="AB226" s="287"/>
      <c r="AC226" s="192"/>
      <c r="AD226" s="192"/>
      <c r="AE226" s="192"/>
      <c r="AF226" s="192"/>
      <c r="AG226" s="192"/>
      <c r="AH226" s="192"/>
      <c r="AI226" s="192"/>
      <c r="AJ226" s="192"/>
      <c r="AK226" s="192"/>
      <c r="AL226" s="192"/>
      <c r="AM226" s="192"/>
      <c r="AN226" s="285"/>
    </row>
    <row r="227" spans="1:40" s="205" customFormat="1" ht="9.9" customHeight="1">
      <c r="A227" s="293"/>
      <c r="B227" s="294"/>
      <c r="C227" s="294"/>
      <c r="D227" s="294"/>
      <c r="E227" s="294"/>
      <c r="F227" s="295"/>
      <c r="G227" s="294"/>
      <c r="H227" s="294"/>
      <c r="I227" s="294"/>
      <c r="J227" s="294"/>
      <c r="K227" s="294"/>
      <c r="L227" s="294"/>
      <c r="M227" s="294"/>
      <c r="N227" s="294"/>
      <c r="O227" s="294"/>
      <c r="P227" s="361"/>
      <c r="Q227" s="294"/>
      <c r="R227" s="294"/>
      <c r="S227" s="361"/>
      <c r="T227" s="361"/>
      <c r="U227" s="361"/>
      <c r="V227" s="361"/>
      <c r="W227" s="294"/>
      <c r="X227" s="294"/>
      <c r="Y227" s="294"/>
      <c r="Z227" s="294"/>
      <c r="AA227" s="294"/>
      <c r="AB227" s="294"/>
      <c r="AC227" s="294"/>
      <c r="AD227" s="294"/>
      <c r="AE227" s="294"/>
      <c r="AF227" s="294"/>
      <c r="AG227" s="294"/>
      <c r="AH227" s="294"/>
      <c r="AI227" s="294"/>
      <c r="AJ227" s="294"/>
      <c r="AK227" s="294"/>
      <c r="AL227" s="294"/>
      <c r="AM227" s="294"/>
      <c r="AN227" s="297"/>
    </row>
    <row r="230" spans="1:40" s="33" customFormat="1" ht="5.0999999999999996" customHeight="1">
      <c r="D230" s="150"/>
      <c r="F230" s="150"/>
      <c r="I230" s="150"/>
      <c r="K230" s="150"/>
      <c r="P230" s="358"/>
      <c r="S230" s="358"/>
      <c r="T230" s="358"/>
      <c r="U230" s="358"/>
      <c r="V230" s="358"/>
    </row>
    <row r="231" spans="1:40" s="20" customFormat="1" ht="30" customHeight="1">
      <c r="C231" s="23"/>
      <c r="D231" s="24"/>
      <c r="E231" s="25"/>
      <c r="F231" s="25"/>
      <c r="G231" s="25"/>
      <c r="H231" s="25"/>
      <c r="I231" s="25"/>
      <c r="J231" s="25"/>
      <c r="K231" s="25"/>
      <c r="L231" s="25"/>
      <c r="M231" s="25"/>
      <c r="N231" s="66"/>
      <c r="O231" s="66"/>
      <c r="P231" s="24"/>
      <c r="Q231" s="25"/>
      <c r="R231" s="25"/>
      <c r="S231" s="25"/>
      <c r="T231" s="25"/>
      <c r="U231" s="25"/>
      <c r="V231" s="25"/>
      <c r="W231" s="25"/>
      <c r="X231" s="25"/>
      <c r="Y231" s="25"/>
      <c r="Z231" s="25"/>
      <c r="AA231" s="24"/>
      <c r="AB231" s="24"/>
      <c r="AC231" s="25"/>
      <c r="AD231" s="25"/>
      <c r="AE231" s="25"/>
      <c r="AH231" s="23"/>
      <c r="AI231" s="24"/>
      <c r="AJ231" s="25"/>
      <c r="AK231" s="25"/>
      <c r="AL231" s="25"/>
      <c r="AM231" s="25"/>
    </row>
    <row r="232" spans="1:40" s="29" customFormat="1" ht="5.0999999999999996" customHeight="1">
      <c r="A232" s="21"/>
      <c r="B232" s="17"/>
      <c r="C232" s="17"/>
      <c r="D232" s="17"/>
      <c r="E232" s="17"/>
      <c r="F232" s="17"/>
      <c r="G232" s="17"/>
      <c r="H232" s="17"/>
      <c r="I232" s="17"/>
      <c r="J232" s="17"/>
      <c r="K232" s="17"/>
      <c r="L232" s="17"/>
      <c r="M232" s="17"/>
      <c r="N232" s="17"/>
      <c r="O232" s="17"/>
      <c r="P232" s="17"/>
      <c r="Q232" s="17"/>
      <c r="R232" s="17"/>
      <c r="S232" s="17"/>
      <c r="T232" s="17"/>
      <c r="U232" s="17"/>
      <c r="V232" s="17"/>
      <c r="W232" s="17"/>
      <c r="X232" s="17"/>
      <c r="Y232" s="17"/>
      <c r="Z232" s="17"/>
      <c r="AA232" s="17"/>
      <c r="AB232" s="17"/>
      <c r="AC232" s="17"/>
      <c r="AD232" s="17"/>
      <c r="AE232" s="17"/>
      <c r="AF232" s="17"/>
      <c r="AG232" s="17"/>
      <c r="AH232" s="17"/>
      <c r="AI232" s="17"/>
      <c r="AJ232" s="17"/>
      <c r="AK232" s="17"/>
      <c r="AL232" s="17"/>
      <c r="AM232" s="17"/>
      <c r="AN232" s="17"/>
    </row>
    <row r="233" spans="1:40" s="32" customFormat="1" ht="9.9" customHeight="1">
      <c r="A233" s="30"/>
      <c r="B233" s="31"/>
      <c r="C233" s="31"/>
      <c r="D233" s="31"/>
      <c r="E233" s="31"/>
      <c r="F233" s="31"/>
      <c r="G233" s="31"/>
      <c r="H233" s="31"/>
      <c r="I233" s="31"/>
      <c r="J233" s="31"/>
      <c r="K233" s="31"/>
      <c r="L233" s="31"/>
      <c r="M233" s="31"/>
      <c r="N233" s="31"/>
      <c r="O233" s="31"/>
      <c r="P233" s="31"/>
      <c r="Q233" s="31"/>
      <c r="R233" s="31"/>
      <c r="S233" s="31"/>
      <c r="T233" s="31"/>
      <c r="U233" s="31"/>
      <c r="V233" s="31"/>
      <c r="W233" s="31"/>
      <c r="X233" s="31"/>
      <c r="Y233" s="31"/>
      <c r="Z233" s="31"/>
      <c r="AA233" s="31"/>
      <c r="AB233" s="31"/>
      <c r="AC233" s="31"/>
      <c r="AD233" s="31"/>
      <c r="AE233" s="31"/>
      <c r="AF233" s="31"/>
      <c r="AG233" s="31"/>
      <c r="AH233" s="31"/>
      <c r="AI233" s="31"/>
      <c r="AJ233" s="31"/>
      <c r="AK233" s="31"/>
      <c r="AL233" s="31"/>
      <c r="AM233" s="31"/>
      <c r="AN233" s="75"/>
    </row>
    <row r="234" spans="1:40" s="205" customFormat="1" ht="18" customHeight="1">
      <c r="A234" s="204"/>
      <c r="B234" s="192"/>
      <c r="C234" s="281"/>
      <c r="D234" s="281"/>
      <c r="E234" s="159"/>
      <c r="F234" s="282"/>
      <c r="G234" s="281"/>
      <c r="H234" s="281"/>
      <c r="I234" s="281"/>
      <c r="J234" s="159"/>
      <c r="K234" s="160"/>
      <c r="L234" s="159"/>
      <c r="M234" s="159"/>
      <c r="N234" s="159"/>
      <c r="O234" s="159"/>
      <c r="P234" s="357"/>
      <c r="Q234" s="159"/>
      <c r="R234" s="160"/>
      <c r="S234" s="356"/>
      <c r="T234" s="356"/>
      <c r="U234" s="356"/>
      <c r="V234" s="356"/>
      <c r="W234" s="159"/>
      <c r="X234" s="159"/>
      <c r="Y234" s="159"/>
      <c r="Z234" s="287"/>
      <c r="AA234" s="287"/>
      <c r="AB234" s="287"/>
      <c r="AC234" s="192"/>
      <c r="AD234" s="192"/>
      <c r="AE234" s="192"/>
      <c r="AF234" s="192"/>
      <c r="AG234" s="192"/>
      <c r="AH234" s="192"/>
      <c r="AI234" s="192"/>
      <c r="AJ234" s="192"/>
      <c r="AK234" s="192"/>
      <c r="AL234" s="192"/>
      <c r="AM234" s="192"/>
      <c r="AN234" s="285"/>
    </row>
    <row r="235" spans="1:40" s="205" customFormat="1" ht="18" customHeight="1">
      <c r="A235" s="204"/>
      <c r="B235" s="192"/>
      <c r="C235" s="159"/>
      <c r="D235" s="159"/>
      <c r="E235" s="283"/>
      <c r="F235" s="159"/>
      <c r="G235" s="159"/>
      <c r="H235" s="159"/>
      <c r="I235" s="159"/>
      <c r="J235" s="160"/>
      <c r="K235" s="159"/>
      <c r="L235" s="159"/>
      <c r="M235" s="159"/>
      <c r="N235" s="159"/>
      <c r="O235" s="159"/>
      <c r="P235" s="159"/>
      <c r="Q235" s="160"/>
      <c r="R235" s="159"/>
      <c r="S235" s="356"/>
      <c r="T235" s="356"/>
      <c r="U235" s="356"/>
      <c r="V235" s="356"/>
      <c r="W235" s="159"/>
      <c r="X235" s="159"/>
      <c r="Y235" s="159"/>
      <c r="Z235" s="287"/>
      <c r="AA235" s="287"/>
      <c r="AB235" s="287"/>
      <c r="AC235" s="192"/>
      <c r="AD235" s="192"/>
      <c r="AE235" s="192"/>
      <c r="AF235" s="192"/>
      <c r="AG235" s="192"/>
      <c r="AH235" s="192"/>
      <c r="AI235" s="192"/>
      <c r="AJ235" s="192"/>
      <c r="AK235" s="192"/>
      <c r="AL235" s="192"/>
      <c r="AM235" s="192"/>
      <c r="AN235" s="285"/>
    </row>
    <row r="236" spans="1:40" s="205" customFormat="1" ht="18" customHeight="1">
      <c r="A236" s="204"/>
      <c r="B236" s="192"/>
      <c r="C236" s="159"/>
      <c r="D236" s="159"/>
      <c r="E236" s="283"/>
      <c r="F236" s="159"/>
      <c r="G236" s="159"/>
      <c r="H236" s="159"/>
      <c r="I236" s="160"/>
      <c r="J236" s="159"/>
      <c r="K236" s="160"/>
      <c r="L236" s="159"/>
      <c r="M236" s="159"/>
      <c r="N236" s="159"/>
      <c r="O236" s="160"/>
      <c r="P236" s="159"/>
      <c r="Q236" s="159"/>
      <c r="R236" s="159"/>
      <c r="S236" s="159"/>
      <c r="T236" s="159"/>
      <c r="U236" s="159"/>
      <c r="V236" s="159"/>
      <c r="W236" s="159"/>
      <c r="X236" s="356"/>
      <c r="Y236" s="356"/>
      <c r="Z236" s="359"/>
      <c r="AA236" s="360"/>
      <c r="AB236" s="359"/>
      <c r="AC236" s="192"/>
      <c r="AD236" s="355"/>
      <c r="AE236" s="355"/>
      <c r="AF236" s="192"/>
      <c r="AG236" s="192"/>
      <c r="AH236" s="192"/>
      <c r="AI236" s="192"/>
      <c r="AJ236" s="192"/>
      <c r="AK236" s="192"/>
      <c r="AL236" s="192"/>
      <c r="AM236" s="192"/>
      <c r="AN236" s="285"/>
    </row>
    <row r="237" spans="1:40" s="205" customFormat="1" ht="18" customHeight="1">
      <c r="A237" s="204"/>
      <c r="B237" s="192"/>
      <c r="C237" s="159"/>
      <c r="D237" s="159"/>
      <c r="E237" s="283"/>
      <c r="F237" s="159"/>
      <c r="G237" s="159"/>
      <c r="H237" s="159"/>
      <c r="I237" s="159"/>
      <c r="J237" s="159"/>
      <c r="K237" s="160"/>
      <c r="L237" s="159"/>
      <c r="M237" s="159"/>
      <c r="N237" s="159"/>
      <c r="O237" s="160"/>
      <c r="P237" s="159"/>
      <c r="Q237" s="159"/>
      <c r="R237" s="159"/>
      <c r="S237" s="159"/>
      <c r="T237" s="159"/>
      <c r="U237" s="159"/>
      <c r="V237" s="159"/>
      <c r="W237" s="159"/>
      <c r="X237" s="356"/>
      <c r="Y237" s="356"/>
      <c r="Z237" s="359"/>
      <c r="AA237" s="360"/>
      <c r="AB237" s="359"/>
      <c r="AC237" s="192"/>
      <c r="AD237" s="355"/>
      <c r="AE237" s="355"/>
      <c r="AF237" s="192"/>
      <c r="AG237" s="192"/>
      <c r="AH237" s="192"/>
      <c r="AI237" s="192"/>
      <c r="AJ237" s="192"/>
      <c r="AK237" s="192"/>
      <c r="AL237" s="192"/>
      <c r="AM237" s="192"/>
      <c r="AN237" s="285"/>
    </row>
    <row r="238" spans="1:40" s="32" customFormat="1" ht="18" customHeight="1">
      <c r="A238" s="30"/>
      <c r="B238" s="33"/>
      <c r="C238" s="159"/>
      <c r="D238" s="159"/>
      <c r="E238" s="283"/>
      <c r="F238" s="159"/>
      <c r="G238" s="159"/>
      <c r="H238" s="159"/>
      <c r="I238" s="159"/>
      <c r="J238" s="159"/>
      <c r="K238" s="159"/>
      <c r="L238" s="159"/>
      <c r="M238" s="159"/>
      <c r="N238" s="159"/>
      <c r="O238" s="160"/>
      <c r="P238" s="159"/>
      <c r="Q238" s="159"/>
      <c r="R238" s="159"/>
      <c r="S238" s="159"/>
      <c r="T238" s="159"/>
      <c r="U238" s="159"/>
      <c r="V238" s="159"/>
      <c r="W238" s="159"/>
      <c r="X238" s="356"/>
      <c r="Y238" s="356"/>
      <c r="Z238" s="356"/>
      <c r="AA238" s="357"/>
      <c r="AB238" s="356"/>
      <c r="AC238" s="33"/>
      <c r="AD238" s="358"/>
      <c r="AE238" s="358"/>
      <c r="AF238" s="33"/>
      <c r="AG238" s="33"/>
      <c r="AH238" s="33"/>
      <c r="AI238" s="33"/>
      <c r="AJ238" s="33"/>
      <c r="AK238" s="33"/>
      <c r="AL238" s="33"/>
      <c r="AM238" s="33"/>
      <c r="AN238" s="80"/>
    </row>
    <row r="239" spans="1:40" s="205" customFormat="1" ht="9.75" customHeight="1">
      <c r="A239" s="204"/>
      <c r="B239" s="192"/>
      <c r="C239" s="287"/>
      <c r="D239" s="287"/>
      <c r="E239" s="292"/>
      <c r="F239" s="287"/>
      <c r="G239" s="287"/>
      <c r="H239" s="287"/>
      <c r="I239" s="287"/>
      <c r="J239" s="288"/>
      <c r="K239" s="287"/>
      <c r="L239" s="288"/>
      <c r="M239" s="287"/>
      <c r="N239" s="287"/>
      <c r="O239" s="287"/>
      <c r="P239" s="287"/>
      <c r="Q239" s="359"/>
      <c r="R239" s="287"/>
      <c r="S239" s="287"/>
      <c r="T239" s="359"/>
      <c r="U239" s="359"/>
      <c r="V239" s="359"/>
      <c r="W239" s="287"/>
      <c r="X239" s="287"/>
      <c r="Y239" s="287"/>
      <c r="Z239" s="287"/>
      <c r="AA239" s="287"/>
      <c r="AB239" s="287"/>
      <c r="AC239" s="192"/>
      <c r="AD239" s="192"/>
      <c r="AE239" s="192"/>
      <c r="AF239" s="192"/>
      <c r="AG239" s="192"/>
      <c r="AH239" s="192"/>
      <c r="AI239" s="192"/>
      <c r="AJ239" s="192"/>
      <c r="AK239" s="192"/>
      <c r="AL239" s="192"/>
      <c r="AM239" s="192"/>
      <c r="AN239" s="285"/>
    </row>
    <row r="240" spans="1:40" s="32" customFormat="1" ht="18" customHeight="1">
      <c r="A240" s="30"/>
      <c r="B240" s="33"/>
      <c r="C240" s="184"/>
      <c r="D240" s="287"/>
      <c r="E240" s="159"/>
      <c r="F240" s="282"/>
      <c r="G240" s="281"/>
      <c r="H240" s="281"/>
      <c r="I240" s="159"/>
      <c r="J240" s="287"/>
      <c r="K240" s="159"/>
      <c r="L240" s="159"/>
      <c r="M240" s="160"/>
      <c r="N240" s="159"/>
      <c r="O240" s="159"/>
      <c r="P240" s="159"/>
      <c r="Q240" s="159"/>
      <c r="R240" s="159"/>
      <c r="S240" s="159"/>
      <c r="T240" s="159"/>
      <c r="U240" s="159"/>
      <c r="V240" s="159"/>
      <c r="W240" s="159"/>
      <c r="X240" s="356"/>
      <c r="Y240" s="356"/>
      <c r="Z240" s="356"/>
      <c r="AA240" s="357"/>
      <c r="AB240" s="356"/>
      <c r="AC240" s="33"/>
      <c r="AD240" s="358"/>
      <c r="AE240" s="358"/>
      <c r="AF240" s="33"/>
      <c r="AG240" s="33"/>
      <c r="AH240" s="33"/>
      <c r="AI240" s="33"/>
      <c r="AJ240" s="33"/>
      <c r="AK240" s="33"/>
      <c r="AL240" s="33"/>
      <c r="AM240" s="33"/>
      <c r="AN240" s="80"/>
    </row>
    <row r="241" spans="1:40" s="205" customFormat="1" ht="18" customHeight="1">
      <c r="A241" s="204"/>
      <c r="B241" s="192"/>
      <c r="C241" s="287"/>
      <c r="D241" s="287"/>
      <c r="E241" s="159"/>
      <c r="F241" s="287"/>
      <c r="G241" s="287"/>
      <c r="H241" s="287"/>
      <c r="I241" s="287"/>
      <c r="J241" s="287"/>
      <c r="K241" s="287"/>
      <c r="L241" s="287"/>
      <c r="M241" s="287"/>
      <c r="N241" s="287"/>
      <c r="O241" s="287"/>
      <c r="P241" s="287"/>
      <c r="Q241" s="288"/>
      <c r="R241" s="287"/>
      <c r="S241" s="359"/>
      <c r="T241" s="359"/>
      <c r="U241" s="359"/>
      <c r="V241" s="359"/>
      <c r="W241" s="287"/>
      <c r="X241" s="287"/>
      <c r="Y241" s="287"/>
      <c r="Z241" s="287"/>
      <c r="AA241" s="287"/>
      <c r="AB241" s="287"/>
      <c r="AC241" s="192"/>
      <c r="AD241" s="192"/>
      <c r="AE241" s="192"/>
      <c r="AF241" s="192"/>
      <c r="AG241" s="192"/>
      <c r="AH241" s="192"/>
      <c r="AI241" s="192"/>
      <c r="AJ241" s="192"/>
      <c r="AK241" s="192"/>
      <c r="AL241" s="192"/>
      <c r="AM241" s="192"/>
      <c r="AN241" s="285"/>
    </row>
    <row r="242" spans="1:40" s="205" customFormat="1" ht="9.75" customHeight="1">
      <c r="A242" s="204"/>
      <c r="B242" s="192"/>
      <c r="C242" s="287"/>
      <c r="D242" s="287"/>
      <c r="E242" s="292"/>
      <c r="F242" s="287"/>
      <c r="G242" s="287"/>
      <c r="H242" s="287"/>
      <c r="I242" s="287"/>
      <c r="J242" s="288"/>
      <c r="K242" s="287"/>
      <c r="L242" s="288"/>
      <c r="M242" s="287"/>
      <c r="N242" s="287"/>
      <c r="O242" s="287"/>
      <c r="P242" s="287"/>
      <c r="Q242" s="359"/>
      <c r="R242" s="287"/>
      <c r="S242" s="287"/>
      <c r="T242" s="359"/>
      <c r="U242" s="359"/>
      <c r="V242" s="359"/>
      <c r="W242" s="287"/>
      <c r="X242" s="287"/>
      <c r="Y242" s="287"/>
      <c r="Z242" s="287"/>
      <c r="AA242" s="287"/>
      <c r="AB242" s="287"/>
      <c r="AC242" s="192"/>
      <c r="AD242" s="192"/>
      <c r="AE242" s="192"/>
      <c r="AF242" s="192"/>
      <c r="AG242" s="192"/>
      <c r="AH242" s="192"/>
      <c r="AI242" s="192"/>
      <c r="AJ242" s="192"/>
      <c r="AK242" s="192"/>
      <c r="AL242" s="192"/>
      <c r="AM242" s="192"/>
      <c r="AN242" s="285"/>
    </row>
    <row r="243" spans="1:40" s="205" customFormat="1" ht="18" customHeight="1">
      <c r="A243" s="204"/>
      <c r="B243" s="192"/>
      <c r="C243" s="281"/>
      <c r="D243" s="281"/>
      <c r="E243" s="159"/>
      <c r="F243" s="282"/>
      <c r="G243" s="281"/>
      <c r="H243" s="281"/>
      <c r="I243" s="281"/>
      <c r="J243" s="159"/>
      <c r="K243" s="160"/>
      <c r="L243" s="159"/>
      <c r="M243" s="159"/>
      <c r="N243" s="159"/>
      <c r="O243" s="159"/>
      <c r="P243" s="357"/>
      <c r="Q243" s="159"/>
      <c r="R243" s="160"/>
      <c r="S243" s="356"/>
      <c r="T243" s="356"/>
      <c r="U243" s="356"/>
      <c r="V243" s="356"/>
      <c r="W243" s="159"/>
      <c r="X243" s="159"/>
      <c r="Y243" s="159"/>
      <c r="Z243" s="287"/>
      <c r="AA243" s="287"/>
      <c r="AB243" s="287"/>
      <c r="AC243" s="192"/>
      <c r="AD243" s="192"/>
      <c r="AE243" s="192"/>
      <c r="AF243" s="192"/>
      <c r="AG243" s="192"/>
      <c r="AH243" s="192"/>
      <c r="AI243" s="192"/>
      <c r="AJ243" s="192"/>
      <c r="AK243" s="192"/>
      <c r="AL243" s="192"/>
      <c r="AM243" s="192"/>
      <c r="AN243" s="285"/>
    </row>
    <row r="244" spans="1:40" s="205" customFormat="1" ht="18" customHeight="1">
      <c r="A244" s="204"/>
      <c r="B244" s="192"/>
      <c r="C244" s="159"/>
      <c r="D244" s="159"/>
      <c r="E244" s="184"/>
      <c r="F244" s="159"/>
      <c r="G244" s="159"/>
      <c r="H244" s="159"/>
      <c r="I244" s="159"/>
      <c r="J244" s="160"/>
      <c r="K244" s="159"/>
      <c r="L244" s="159"/>
      <c r="M244" s="159"/>
      <c r="N244" s="159"/>
      <c r="O244" s="159"/>
      <c r="P244" s="159"/>
      <c r="Q244" s="160"/>
      <c r="R244" s="159"/>
      <c r="S244" s="356"/>
      <c r="T244" s="356"/>
      <c r="U244" s="356"/>
      <c r="V244" s="356"/>
      <c r="W244" s="159"/>
      <c r="X244" s="159"/>
      <c r="Y244" s="159"/>
      <c r="Z244" s="287"/>
      <c r="AA244" s="287"/>
      <c r="AB244" s="287"/>
      <c r="AC244" s="192"/>
      <c r="AD244" s="192"/>
      <c r="AE244" s="192"/>
      <c r="AF244" s="192"/>
      <c r="AG244" s="192"/>
      <c r="AH244" s="192"/>
      <c r="AI244" s="192"/>
      <c r="AJ244" s="192"/>
      <c r="AK244" s="192"/>
      <c r="AL244" s="192"/>
      <c r="AM244" s="192"/>
      <c r="AN244" s="285"/>
    </row>
    <row r="245" spans="1:40" s="205" customFormat="1" ht="18" customHeight="1">
      <c r="A245" s="204"/>
      <c r="B245" s="192"/>
      <c r="C245" s="159"/>
      <c r="D245" s="159"/>
      <c r="E245" s="184"/>
      <c r="F245" s="159"/>
      <c r="G245" s="159"/>
      <c r="H245" s="159"/>
      <c r="I245" s="160"/>
      <c r="J245" s="159"/>
      <c r="K245" s="160"/>
      <c r="L245" s="159"/>
      <c r="M245" s="159"/>
      <c r="N245" s="159"/>
      <c r="O245" s="160"/>
      <c r="P245" s="159"/>
      <c r="Q245" s="159"/>
      <c r="R245" s="159"/>
      <c r="S245" s="159"/>
      <c r="T245" s="159"/>
      <c r="U245" s="159"/>
      <c r="V245" s="159"/>
      <c r="W245" s="159"/>
      <c r="X245" s="356"/>
      <c r="Y245" s="356"/>
      <c r="Z245" s="359"/>
      <c r="AA245" s="360"/>
      <c r="AB245" s="359"/>
      <c r="AC245" s="192"/>
      <c r="AD245" s="355"/>
      <c r="AE245" s="355"/>
      <c r="AF245" s="192"/>
      <c r="AG245" s="192"/>
      <c r="AH245" s="192"/>
      <c r="AI245" s="192"/>
      <c r="AJ245" s="192"/>
      <c r="AK245" s="192"/>
      <c r="AL245" s="192"/>
      <c r="AM245" s="192"/>
      <c r="AN245" s="285"/>
    </row>
    <row r="246" spans="1:40" s="205" customFormat="1" ht="18" customHeight="1">
      <c r="A246" s="204"/>
      <c r="B246" s="192"/>
      <c r="C246" s="159"/>
      <c r="D246" s="159"/>
      <c r="E246" s="283"/>
      <c r="F246" s="159"/>
      <c r="G246" s="159"/>
      <c r="H246" s="159"/>
      <c r="I246" s="159"/>
      <c r="J246" s="159"/>
      <c r="K246" s="160"/>
      <c r="L246" s="159"/>
      <c r="M246" s="159"/>
      <c r="N246" s="159"/>
      <c r="O246" s="160"/>
      <c r="P246" s="159"/>
      <c r="Q246" s="159"/>
      <c r="R246" s="159"/>
      <c r="S246" s="159"/>
      <c r="T246" s="159"/>
      <c r="U246" s="159"/>
      <c r="V246" s="159"/>
      <c r="W246" s="159"/>
      <c r="X246" s="356"/>
      <c r="Y246" s="356"/>
      <c r="Z246" s="359"/>
      <c r="AA246" s="360"/>
      <c r="AB246" s="359"/>
      <c r="AC246" s="192"/>
      <c r="AD246" s="355"/>
      <c r="AE246" s="355"/>
      <c r="AF246" s="192"/>
      <c r="AG246" s="192"/>
      <c r="AH246" s="192"/>
      <c r="AI246" s="192"/>
      <c r="AJ246" s="192"/>
      <c r="AK246" s="192"/>
      <c r="AL246" s="192"/>
      <c r="AM246" s="192"/>
      <c r="AN246" s="285"/>
    </row>
    <row r="247" spans="1:40" s="32" customFormat="1" ht="18" customHeight="1">
      <c r="A247" s="30"/>
      <c r="B247" s="33"/>
      <c r="C247" s="159"/>
      <c r="D247" s="159"/>
      <c r="E247" s="283"/>
      <c r="F247" s="159"/>
      <c r="G247" s="159"/>
      <c r="H247" s="159"/>
      <c r="I247" s="159"/>
      <c r="J247" s="159"/>
      <c r="K247" s="159"/>
      <c r="L247" s="159"/>
      <c r="M247" s="159"/>
      <c r="N247" s="159"/>
      <c r="O247" s="160"/>
      <c r="P247" s="159"/>
      <c r="Q247" s="159"/>
      <c r="R247" s="159"/>
      <c r="S247" s="159"/>
      <c r="T247" s="159"/>
      <c r="U247" s="159"/>
      <c r="V247" s="159"/>
      <c r="W247" s="159"/>
      <c r="X247" s="356"/>
      <c r="Y247" s="356"/>
      <c r="Z247" s="356"/>
      <c r="AA247" s="357"/>
      <c r="AB247" s="356"/>
      <c r="AC247" s="33"/>
      <c r="AD247" s="358"/>
      <c r="AE247" s="358"/>
      <c r="AF247" s="33"/>
      <c r="AG247" s="33"/>
      <c r="AH247" s="33"/>
      <c r="AI247" s="33"/>
      <c r="AJ247" s="33"/>
      <c r="AK247" s="33"/>
      <c r="AL247" s="33"/>
      <c r="AM247" s="33"/>
      <c r="AN247" s="80"/>
    </row>
    <row r="248" spans="1:40" s="205" customFormat="1" ht="18" customHeight="1">
      <c r="A248" s="204"/>
      <c r="B248" s="192"/>
      <c r="C248" s="281"/>
      <c r="D248" s="281"/>
      <c r="E248" s="283"/>
      <c r="F248" s="184"/>
      <c r="G248" s="281"/>
      <c r="H248" s="281"/>
      <c r="I248" s="159"/>
      <c r="J248" s="159"/>
      <c r="K248" s="160"/>
      <c r="L248" s="159"/>
      <c r="M248" s="159"/>
      <c r="N248" s="159"/>
      <c r="O248" s="160"/>
      <c r="P248" s="159"/>
      <c r="Q248" s="159"/>
      <c r="R248" s="159"/>
      <c r="S248" s="159"/>
      <c r="T248" s="287"/>
      <c r="U248" s="287"/>
      <c r="V248" s="287"/>
      <c r="W248" s="287"/>
      <c r="X248" s="359"/>
      <c r="Y248" s="359"/>
      <c r="Z248" s="359"/>
      <c r="AA248" s="360"/>
      <c r="AB248" s="359"/>
      <c r="AC248" s="192"/>
      <c r="AD248" s="355"/>
      <c r="AE248" s="355"/>
      <c r="AF248" s="192"/>
      <c r="AG248" s="192"/>
      <c r="AH248" s="192"/>
      <c r="AI248" s="192"/>
      <c r="AJ248" s="192"/>
      <c r="AK248" s="192"/>
      <c r="AL248" s="192"/>
      <c r="AM248" s="192"/>
      <c r="AN248" s="285"/>
    </row>
    <row r="249" spans="1:40" s="205" customFormat="1" ht="18" customHeight="1">
      <c r="A249" s="204"/>
      <c r="B249" s="192"/>
      <c r="C249" s="287"/>
      <c r="D249" s="287"/>
      <c r="E249" s="283"/>
      <c r="F249" s="184"/>
      <c r="G249" s="159"/>
      <c r="H249" s="159"/>
      <c r="I249" s="159"/>
      <c r="J249" s="159"/>
      <c r="K249" s="160"/>
      <c r="L249" s="159"/>
      <c r="M249" s="159"/>
      <c r="N249" s="159"/>
      <c r="O249" s="159"/>
      <c r="P249" s="356"/>
      <c r="Q249" s="159"/>
      <c r="R249" s="159"/>
      <c r="S249" s="356"/>
      <c r="T249" s="359"/>
      <c r="U249" s="359"/>
      <c r="V249" s="359"/>
      <c r="W249" s="287"/>
      <c r="X249" s="287"/>
      <c r="Y249" s="287"/>
      <c r="Z249" s="287"/>
      <c r="AA249" s="287"/>
      <c r="AB249" s="287"/>
      <c r="AC249" s="192"/>
      <c r="AD249" s="192"/>
      <c r="AE249" s="192"/>
      <c r="AF249" s="192"/>
      <c r="AG249" s="192"/>
      <c r="AH249" s="192"/>
      <c r="AI249" s="192"/>
      <c r="AJ249" s="192"/>
      <c r="AK249" s="192"/>
      <c r="AL249" s="192"/>
      <c r="AM249" s="192"/>
      <c r="AN249" s="285"/>
    </row>
    <row r="250" spans="1:40" s="32" customFormat="1" ht="18" customHeight="1">
      <c r="A250" s="204"/>
      <c r="B250" s="192"/>
      <c r="C250" s="159"/>
      <c r="D250" s="159"/>
      <c r="E250" s="283"/>
      <c r="F250" s="184"/>
      <c r="G250" s="159"/>
      <c r="H250" s="159"/>
      <c r="I250" s="159"/>
      <c r="J250" s="159"/>
      <c r="K250" s="160"/>
      <c r="L250" s="159"/>
      <c r="M250" s="159"/>
      <c r="N250" s="159"/>
      <c r="O250" s="160"/>
      <c r="P250" s="159"/>
      <c r="Q250" s="159"/>
      <c r="R250" s="159"/>
      <c r="S250" s="159"/>
      <c r="T250" s="159"/>
      <c r="U250" s="159"/>
      <c r="V250" s="159"/>
      <c r="W250" s="159"/>
      <c r="X250" s="356"/>
      <c r="Y250" s="356"/>
      <c r="Z250" s="356"/>
      <c r="AA250" s="357"/>
      <c r="AB250" s="356"/>
      <c r="AC250" s="33"/>
      <c r="AD250" s="358"/>
      <c r="AE250" s="358"/>
      <c r="AF250" s="33"/>
      <c r="AG250" s="33"/>
      <c r="AH250" s="33"/>
      <c r="AI250" s="33"/>
      <c r="AJ250" s="33"/>
      <c r="AK250" s="33"/>
      <c r="AL250" s="33"/>
      <c r="AM250" s="33"/>
      <c r="AN250" s="80"/>
    </row>
    <row r="251" spans="1:40" s="205" customFormat="1" ht="18" customHeight="1">
      <c r="A251" s="30"/>
      <c r="B251" s="33"/>
      <c r="C251" s="159"/>
      <c r="D251" s="159"/>
      <c r="E251" s="283"/>
      <c r="F251" s="184"/>
      <c r="G251" s="159"/>
      <c r="H251" s="159"/>
      <c r="I251" s="159"/>
      <c r="J251" s="159"/>
      <c r="K251" s="159"/>
      <c r="L251" s="159"/>
      <c r="M251" s="159"/>
      <c r="N251" s="159"/>
      <c r="O251" s="160"/>
      <c r="P251" s="159"/>
      <c r="Q251" s="159"/>
      <c r="R251" s="159"/>
      <c r="S251" s="159"/>
      <c r="T251" s="159"/>
      <c r="U251" s="159"/>
      <c r="V251" s="159"/>
      <c r="W251" s="287"/>
      <c r="X251" s="287"/>
      <c r="Y251" s="287"/>
      <c r="Z251" s="287"/>
      <c r="AA251" s="287"/>
      <c r="AB251" s="287"/>
      <c r="AC251" s="192"/>
      <c r="AD251" s="192"/>
      <c r="AE251" s="192"/>
      <c r="AF251" s="192"/>
      <c r="AG251" s="192"/>
      <c r="AH251" s="192"/>
      <c r="AI251" s="192"/>
      <c r="AJ251" s="192"/>
      <c r="AK251" s="192"/>
      <c r="AL251" s="192"/>
      <c r="AM251" s="192"/>
      <c r="AN251" s="285"/>
    </row>
    <row r="252" spans="1:40" s="205" customFormat="1" ht="18" customHeight="1">
      <c r="A252" s="204"/>
      <c r="B252" s="192"/>
      <c r="C252" s="281"/>
      <c r="D252" s="281"/>
      <c r="E252" s="283"/>
      <c r="F252" s="184"/>
      <c r="G252" s="281"/>
      <c r="H252" s="281"/>
      <c r="I252" s="159"/>
      <c r="J252" s="159"/>
      <c r="K252" s="160"/>
      <c r="L252" s="159"/>
      <c r="M252" s="159"/>
      <c r="N252" s="159"/>
      <c r="O252" s="160"/>
      <c r="P252" s="159"/>
      <c r="Q252" s="159"/>
      <c r="R252" s="159"/>
      <c r="S252" s="159"/>
      <c r="T252" s="287"/>
      <c r="U252" s="287"/>
      <c r="V252" s="287"/>
      <c r="W252" s="287"/>
      <c r="X252" s="287"/>
      <c r="Y252" s="287"/>
      <c r="Z252" s="287"/>
      <c r="AA252" s="287"/>
      <c r="AB252" s="287"/>
      <c r="AC252" s="192"/>
      <c r="AD252" s="192"/>
      <c r="AE252" s="192"/>
      <c r="AF252" s="192"/>
      <c r="AG252" s="192"/>
      <c r="AH252" s="192"/>
      <c r="AI252" s="192"/>
      <c r="AJ252" s="192"/>
      <c r="AK252" s="192"/>
      <c r="AL252" s="192"/>
      <c r="AM252" s="192"/>
      <c r="AN252" s="285"/>
    </row>
    <row r="253" spans="1:40" s="205" customFormat="1" ht="18" customHeight="1">
      <c r="A253" s="204"/>
      <c r="B253" s="192"/>
      <c r="C253" s="287"/>
      <c r="D253" s="287"/>
      <c r="E253" s="283"/>
      <c r="F253" s="184"/>
      <c r="G253" s="159"/>
      <c r="H253" s="159"/>
      <c r="I253" s="159"/>
      <c r="J253" s="159"/>
      <c r="K253" s="160"/>
      <c r="L253" s="159"/>
      <c r="M253" s="159"/>
      <c r="N253" s="159"/>
      <c r="O253" s="159"/>
      <c r="P253" s="356"/>
      <c r="Q253" s="159"/>
      <c r="R253" s="159"/>
      <c r="S253" s="356"/>
      <c r="T253" s="359"/>
      <c r="U253" s="359"/>
      <c r="V253" s="359"/>
      <c r="W253" s="287"/>
      <c r="X253" s="287"/>
      <c r="Y253" s="287"/>
      <c r="Z253" s="287"/>
      <c r="AA253" s="287"/>
      <c r="AB253" s="287"/>
      <c r="AC253" s="192"/>
      <c r="AD253" s="192"/>
      <c r="AE253" s="192"/>
      <c r="AF253" s="192"/>
      <c r="AG253" s="192"/>
      <c r="AH253" s="192"/>
      <c r="AI253" s="192"/>
      <c r="AJ253" s="192"/>
      <c r="AK253" s="192"/>
      <c r="AL253" s="192"/>
      <c r="AM253" s="192"/>
      <c r="AN253" s="285"/>
    </row>
    <row r="254" spans="1:40" s="205" customFormat="1" ht="9.9" customHeight="1">
      <c r="A254" s="204"/>
      <c r="B254" s="192"/>
      <c r="C254" s="287"/>
      <c r="D254" s="287"/>
      <c r="E254" s="287"/>
      <c r="F254" s="287"/>
      <c r="G254" s="287"/>
      <c r="H254" s="287"/>
      <c r="I254" s="287"/>
      <c r="J254" s="287"/>
      <c r="K254" s="287"/>
      <c r="L254" s="287"/>
      <c r="M254" s="287"/>
      <c r="N254" s="287"/>
      <c r="O254" s="287"/>
      <c r="P254" s="287"/>
      <c r="Q254" s="288"/>
      <c r="R254" s="287"/>
      <c r="S254" s="359"/>
      <c r="T254" s="359"/>
      <c r="U254" s="359"/>
      <c r="V254" s="359"/>
      <c r="W254" s="287"/>
      <c r="X254" s="287"/>
      <c r="Y254" s="287"/>
      <c r="Z254" s="287"/>
      <c r="AA254" s="287"/>
      <c r="AB254" s="287"/>
      <c r="AC254" s="192"/>
      <c r="AD254" s="192"/>
      <c r="AE254" s="192"/>
      <c r="AF254" s="192"/>
      <c r="AG254" s="192"/>
      <c r="AH254" s="192"/>
      <c r="AI254" s="192"/>
      <c r="AJ254" s="192"/>
      <c r="AK254" s="192"/>
      <c r="AL254" s="192"/>
      <c r="AM254" s="192"/>
      <c r="AN254" s="285"/>
    </row>
    <row r="255" spans="1:40" s="32" customFormat="1" ht="17.100000000000001" customHeight="1">
      <c r="A255" s="30"/>
      <c r="B255" s="33"/>
      <c r="C255" s="281"/>
      <c r="D255" s="281"/>
      <c r="E255" s="159"/>
      <c r="F255" s="282"/>
      <c r="G255" s="281"/>
      <c r="H255" s="281"/>
      <c r="I255" s="287"/>
      <c r="J255" s="159"/>
      <c r="K255" s="159"/>
      <c r="L255" s="159"/>
      <c r="M255" s="159"/>
      <c r="N255" s="159"/>
      <c r="O255" s="160"/>
      <c r="P255" s="159"/>
      <c r="Q255" s="159"/>
      <c r="R255" s="159"/>
      <c r="S255" s="159"/>
      <c r="T255" s="159"/>
      <c r="U255" s="159"/>
      <c r="V255" s="159"/>
      <c r="W255" s="159"/>
      <c r="X255" s="356"/>
      <c r="Y255" s="356"/>
      <c r="Z255" s="356"/>
      <c r="AA255" s="357"/>
      <c r="AB255" s="356"/>
      <c r="AC255" s="33"/>
      <c r="AD255" s="358"/>
      <c r="AE255" s="358"/>
      <c r="AF255" s="33"/>
      <c r="AG255" s="33"/>
      <c r="AH255" s="33"/>
      <c r="AI255" s="33"/>
      <c r="AJ255" s="33"/>
      <c r="AK255" s="33"/>
      <c r="AL255" s="33"/>
      <c r="AM255" s="33"/>
      <c r="AN255" s="80"/>
    </row>
    <row r="256" spans="1:40" s="205" customFormat="1" ht="17.100000000000001" customHeight="1">
      <c r="A256" s="204"/>
      <c r="B256" s="192"/>
      <c r="C256" s="287"/>
      <c r="D256" s="287"/>
      <c r="E256" s="287"/>
      <c r="F256" s="287"/>
      <c r="G256" s="287"/>
      <c r="H256" s="287"/>
      <c r="I256" s="287"/>
      <c r="J256" s="287"/>
      <c r="K256" s="287"/>
      <c r="L256" s="287"/>
      <c r="M256" s="287"/>
      <c r="N256" s="287"/>
      <c r="O256" s="287"/>
      <c r="P256" s="287"/>
      <c r="Q256" s="288"/>
      <c r="R256" s="287"/>
      <c r="S256" s="359"/>
      <c r="T256" s="359"/>
      <c r="U256" s="359"/>
      <c r="V256" s="359"/>
      <c r="W256" s="287"/>
      <c r="X256" s="287"/>
      <c r="Y256" s="287"/>
      <c r="Z256" s="287"/>
      <c r="AA256" s="287"/>
      <c r="AB256" s="287"/>
      <c r="AC256" s="192"/>
      <c r="AD256" s="192"/>
      <c r="AE256" s="192"/>
      <c r="AF256" s="192"/>
      <c r="AG256" s="192"/>
      <c r="AH256" s="192"/>
      <c r="AI256" s="192"/>
      <c r="AJ256" s="192"/>
      <c r="AK256" s="192"/>
      <c r="AL256" s="192"/>
      <c r="AM256" s="192"/>
      <c r="AN256" s="285"/>
    </row>
    <row r="257" spans="1:40" s="205" customFormat="1" ht="9.9" customHeight="1">
      <c r="A257" s="293"/>
      <c r="B257" s="294"/>
      <c r="C257" s="294"/>
      <c r="D257" s="294"/>
      <c r="E257" s="294"/>
      <c r="F257" s="295"/>
      <c r="G257" s="294"/>
      <c r="H257" s="294"/>
      <c r="I257" s="294"/>
      <c r="J257" s="294"/>
      <c r="K257" s="294"/>
      <c r="L257" s="294"/>
      <c r="M257" s="294"/>
      <c r="N257" s="294"/>
      <c r="O257" s="294"/>
      <c r="P257" s="361"/>
      <c r="Q257" s="294"/>
      <c r="R257" s="294"/>
      <c r="S257" s="361"/>
      <c r="T257" s="361"/>
      <c r="U257" s="361"/>
      <c r="V257" s="361"/>
      <c r="W257" s="294"/>
      <c r="X257" s="294"/>
      <c r="Y257" s="294"/>
      <c r="Z257" s="294"/>
      <c r="AA257" s="294"/>
      <c r="AB257" s="294"/>
      <c r="AC257" s="294"/>
      <c r="AD257" s="294"/>
      <c r="AE257" s="294"/>
      <c r="AF257" s="294"/>
      <c r="AG257" s="294"/>
      <c r="AH257" s="294"/>
      <c r="AI257" s="294"/>
      <c r="AJ257" s="294"/>
      <c r="AK257" s="294"/>
      <c r="AL257" s="294"/>
      <c r="AM257" s="294"/>
      <c r="AN257" s="297"/>
    </row>
    <row r="259" spans="1:40" s="33" customFormat="1" ht="5.0999999999999996" customHeight="1">
      <c r="D259" s="150"/>
      <c r="F259" s="150"/>
      <c r="I259" s="150"/>
      <c r="K259" s="150"/>
      <c r="P259" s="358"/>
      <c r="S259" s="358"/>
      <c r="T259" s="358"/>
      <c r="U259" s="358"/>
      <c r="V259" s="358"/>
    </row>
    <row r="261" spans="1:40" s="33" customFormat="1" ht="5.0999999999999996" customHeight="1">
      <c r="D261" s="150"/>
      <c r="F261" s="150"/>
      <c r="I261" s="150"/>
      <c r="K261" s="150"/>
      <c r="P261" s="358"/>
      <c r="S261" s="358"/>
      <c r="T261" s="358"/>
      <c r="U261" s="358"/>
      <c r="V261" s="358"/>
    </row>
  </sheetData>
  <phoneticPr fontId="4" type="noConversion"/>
  <printOptions horizontalCentered="1"/>
  <pageMargins left="0.74803149606299213" right="0.74803149606299213" top="0.70866141732283472" bottom="0.98425196850393704" header="0.51181102362204722" footer="0.51181102362204722"/>
  <pageSetup paperSize="9" orientation="landscape" r:id="rId1"/>
  <headerFooter alignWithMargins="0"/>
  <rowBreaks count="1" manualBreakCount="1">
    <brk id="30" max="16383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K122"/>
  <sheetViews>
    <sheetView view="pageBreakPreview" zoomScale="60" zoomScaleNormal="100" workbookViewId="0">
      <selection activeCell="BP19" sqref="BP19"/>
    </sheetView>
  </sheetViews>
  <sheetFormatPr defaultColWidth="8.8984375" defaultRowHeight="14.4"/>
  <cols>
    <col min="1" max="4" width="2.796875" style="65" customWidth="1"/>
    <col min="5" max="5" width="3.296875" style="65" customWidth="1"/>
    <col min="6" max="27" width="2.796875" style="65" customWidth="1"/>
    <col min="28" max="28" width="2.296875" style="65" customWidth="1"/>
    <col min="29" max="40" width="2.796875" style="65" customWidth="1"/>
    <col min="41" max="41" width="1.796875" style="65" customWidth="1"/>
    <col min="42" max="56" width="2.796875" style="20" customWidth="1"/>
    <col min="57" max="63" width="8.8984375" style="20"/>
    <col min="64" max="16384" width="8.8984375" style="65"/>
  </cols>
  <sheetData>
    <row r="1" spans="1:63" s="20" customFormat="1" ht="30" customHeight="1">
      <c r="A1" s="751" t="s">
        <v>313</v>
      </c>
      <c r="B1" s="751"/>
      <c r="C1" s="751"/>
      <c r="D1" s="751"/>
      <c r="E1" s="751"/>
      <c r="F1" s="751"/>
      <c r="G1" s="751"/>
      <c r="H1" s="751"/>
      <c r="I1" s="751"/>
      <c r="J1" s="751"/>
      <c r="K1" s="751"/>
      <c r="L1" s="751"/>
      <c r="M1" s="751"/>
      <c r="N1" s="751"/>
      <c r="O1" s="751"/>
      <c r="P1" s="751"/>
      <c r="Q1" s="751"/>
      <c r="R1" s="751"/>
      <c r="S1" s="751"/>
      <c r="T1" s="751"/>
      <c r="U1" s="751"/>
      <c r="V1" s="751"/>
      <c r="W1" s="751"/>
      <c r="X1" s="751"/>
      <c r="Y1" s="751"/>
      <c r="Z1" s="751"/>
      <c r="AA1" s="751"/>
      <c r="AB1" s="751"/>
      <c r="AC1" s="751"/>
      <c r="AD1" s="751"/>
      <c r="AE1" s="751"/>
      <c r="AF1" s="751"/>
      <c r="AG1" s="751"/>
      <c r="AH1" s="751"/>
      <c r="AI1" s="751"/>
      <c r="AJ1" s="751"/>
      <c r="AK1" s="751"/>
      <c r="AL1" s="751"/>
      <c r="AM1" s="751"/>
      <c r="AN1" s="751"/>
    </row>
    <row r="2" spans="1:63" s="29" customFormat="1" ht="5.0999999999999996" customHeight="1">
      <c r="A2" s="21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  <c r="AN2" s="17"/>
      <c r="AP2" s="17"/>
      <c r="AQ2" s="17"/>
      <c r="AR2" s="17"/>
      <c r="AS2" s="17"/>
      <c r="AT2" s="17"/>
      <c r="AU2" s="17"/>
      <c r="AV2" s="17"/>
      <c r="AW2" s="17"/>
      <c r="AX2" s="17"/>
      <c r="AY2" s="17"/>
      <c r="AZ2" s="17"/>
      <c r="BA2" s="17"/>
      <c r="BB2" s="17"/>
      <c r="BC2" s="17"/>
      <c r="BD2" s="17"/>
      <c r="BE2" s="17"/>
      <c r="BF2" s="17"/>
      <c r="BG2" s="17"/>
      <c r="BH2" s="17"/>
      <c r="BI2" s="17"/>
      <c r="BJ2" s="17"/>
      <c r="BK2" s="17"/>
    </row>
    <row r="3" spans="1:63" s="32" customFormat="1" ht="15" customHeight="1">
      <c r="A3" s="30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31"/>
      <c r="O3" s="31"/>
      <c r="P3" s="31"/>
      <c r="Q3" s="31"/>
      <c r="R3" s="31"/>
      <c r="S3" s="31"/>
      <c r="T3" s="31"/>
      <c r="U3" s="31"/>
      <c r="V3" s="31"/>
      <c r="W3" s="31"/>
      <c r="X3" s="31"/>
      <c r="Y3" s="31"/>
      <c r="Z3" s="31"/>
      <c r="AA3" s="31"/>
      <c r="AB3" s="31"/>
      <c r="AC3" s="298"/>
      <c r="AD3" s="31"/>
      <c r="AE3" s="31"/>
      <c r="AF3" s="31"/>
      <c r="AG3" s="31"/>
      <c r="AH3" s="31"/>
      <c r="AI3" s="31"/>
      <c r="AJ3" s="31"/>
      <c r="AK3" s="31"/>
      <c r="AL3" s="31"/>
      <c r="AM3" s="31"/>
      <c r="AN3" s="75"/>
      <c r="AP3" s="33"/>
      <c r="AQ3" s="33"/>
      <c r="AR3" s="33"/>
      <c r="AS3" s="33"/>
      <c r="AT3" s="33"/>
      <c r="AU3" s="33"/>
      <c r="AV3" s="33"/>
      <c r="AW3" s="33"/>
      <c r="AX3" s="33"/>
      <c r="AY3" s="33"/>
      <c r="AZ3" s="33"/>
      <c r="BA3" s="33"/>
      <c r="BB3" s="33"/>
      <c r="BC3" s="33"/>
      <c r="BD3" s="33"/>
      <c r="BE3" s="33"/>
      <c r="BF3" s="33"/>
      <c r="BG3" s="33"/>
      <c r="BH3" s="33"/>
      <c r="BI3" s="33"/>
      <c r="BJ3" s="33"/>
      <c r="BK3" s="33"/>
    </row>
    <row r="4" spans="1:63" s="205" customFormat="1" ht="18" customHeight="1">
      <c r="A4" s="204"/>
      <c r="B4" s="192"/>
      <c r="C4" s="184" t="s">
        <v>314</v>
      </c>
      <c r="D4" s="287"/>
      <c r="E4" s="159" t="s">
        <v>315</v>
      </c>
      <c r="F4" s="282"/>
      <c r="G4" s="283"/>
      <c r="H4" s="184"/>
      <c r="I4" s="159"/>
      <c r="J4" s="159"/>
      <c r="K4" s="160"/>
      <c r="L4" s="159"/>
      <c r="M4" s="159"/>
      <c r="N4" s="283"/>
      <c r="O4" s="160"/>
      <c r="P4" s="159"/>
      <c r="Q4" s="159"/>
      <c r="R4" s="159"/>
      <c r="S4" s="159"/>
      <c r="T4" s="159"/>
      <c r="U4" s="159"/>
      <c r="V4" s="159"/>
      <c r="W4" s="159"/>
      <c r="X4" s="15"/>
      <c r="Y4" s="15"/>
      <c r="Z4" s="15"/>
      <c r="AA4" s="284"/>
      <c r="AB4" s="15"/>
      <c r="AC4" s="33"/>
      <c r="AD4" s="183"/>
      <c r="AE4" s="183"/>
      <c r="AF4" s="33"/>
      <c r="AG4" s="33"/>
      <c r="AH4" s="33"/>
      <c r="AI4" s="33"/>
      <c r="AJ4" s="33"/>
      <c r="AK4" s="33"/>
      <c r="AL4" s="192"/>
      <c r="AM4" s="192"/>
      <c r="AN4" s="285"/>
      <c r="AP4" s="192"/>
      <c r="AQ4" s="192"/>
      <c r="AR4" s="192"/>
      <c r="AS4" s="192"/>
      <c r="AT4" s="192"/>
      <c r="AU4" s="192"/>
      <c r="AV4" s="192"/>
      <c r="AW4" s="192"/>
      <c r="AX4" s="192"/>
      <c r="AY4" s="192"/>
      <c r="AZ4" s="192"/>
      <c r="BA4" s="192"/>
      <c r="BB4" s="192"/>
      <c r="BC4" s="192"/>
      <c r="BD4" s="192"/>
      <c r="BE4" s="192"/>
      <c r="BF4" s="192"/>
      <c r="BG4" s="192"/>
      <c r="BH4" s="192"/>
      <c r="BI4" s="192"/>
      <c r="BJ4" s="192"/>
      <c r="BK4" s="192"/>
    </row>
    <row r="5" spans="1:63" s="205" customFormat="1" ht="18" customHeight="1">
      <c r="A5" s="204"/>
      <c r="B5" s="192"/>
      <c r="C5" s="281"/>
      <c r="D5" s="281"/>
      <c r="E5" s="159" t="s">
        <v>316</v>
      </c>
      <c r="F5" s="287"/>
      <c r="G5" s="283"/>
      <c r="H5" s="11"/>
      <c r="I5" s="159"/>
      <c r="J5" s="159"/>
      <c r="K5" s="160"/>
      <c r="L5" s="159"/>
      <c r="M5" s="159"/>
      <c r="N5" s="159"/>
      <c r="O5" s="159"/>
      <c r="P5" s="15"/>
      <c r="Q5" s="159"/>
      <c r="R5" s="159"/>
      <c r="S5" s="15"/>
      <c r="T5" s="15"/>
      <c r="U5" s="15"/>
      <c r="V5" s="15"/>
      <c r="W5" s="159"/>
      <c r="X5" s="159"/>
      <c r="Y5" s="159"/>
      <c r="Z5" s="159"/>
      <c r="AA5" s="159"/>
      <c r="AB5" s="159"/>
      <c r="AC5" s="33"/>
      <c r="AD5" s="33"/>
      <c r="AE5" s="33"/>
      <c r="AF5" s="33"/>
      <c r="AG5" s="33"/>
      <c r="AH5" s="33"/>
      <c r="AI5" s="33"/>
      <c r="AJ5" s="33"/>
      <c r="AK5" s="33"/>
      <c r="AL5" s="192"/>
      <c r="AM5" s="192"/>
      <c r="AN5" s="285"/>
      <c r="AP5" s="192"/>
      <c r="AQ5" s="192"/>
      <c r="AR5" s="192"/>
      <c r="AS5" s="192"/>
      <c r="AT5" s="192"/>
      <c r="AU5" s="192"/>
      <c r="AV5" s="192"/>
      <c r="AW5" s="192"/>
      <c r="AX5" s="192"/>
      <c r="AY5" s="192"/>
      <c r="AZ5" s="192"/>
      <c r="BA5" s="192"/>
      <c r="BB5" s="192"/>
      <c r="BC5" s="192"/>
      <c r="BD5" s="192"/>
      <c r="BE5" s="192"/>
      <c r="BF5" s="192"/>
      <c r="BG5" s="192"/>
      <c r="BH5" s="192"/>
      <c r="BI5" s="192"/>
      <c r="BJ5" s="192"/>
      <c r="BK5" s="192"/>
    </row>
    <row r="6" spans="1:63" s="205" customFormat="1" ht="18" customHeight="1">
      <c r="A6" s="204"/>
      <c r="B6" s="192"/>
      <c r="C6" s="281"/>
      <c r="D6" s="281"/>
      <c r="E6" s="159" t="s">
        <v>317</v>
      </c>
      <c r="F6" s="287"/>
      <c r="G6" s="283"/>
      <c r="H6" s="11"/>
      <c r="I6" s="159"/>
      <c r="J6" s="159"/>
      <c r="K6" s="160"/>
      <c r="L6" s="159"/>
      <c r="M6" s="159"/>
      <c r="N6" s="159"/>
      <c r="O6" s="159"/>
      <c r="P6" s="15"/>
      <c r="Q6" s="159"/>
      <c r="R6" s="159"/>
      <c r="S6" s="15"/>
      <c r="T6" s="15"/>
      <c r="U6" s="15"/>
      <c r="V6" s="15"/>
      <c r="W6" s="159"/>
      <c r="X6" s="159"/>
      <c r="Y6" s="159"/>
      <c r="Z6" s="159"/>
      <c r="AA6" s="159"/>
      <c r="AB6" s="159"/>
      <c r="AC6" s="33"/>
      <c r="AD6" s="33"/>
      <c r="AE6" s="33"/>
      <c r="AF6" s="33"/>
      <c r="AG6" s="33"/>
      <c r="AH6" s="33"/>
      <c r="AI6" s="33"/>
      <c r="AJ6" s="33"/>
      <c r="AK6" s="33"/>
      <c r="AL6" s="192"/>
      <c r="AM6" s="192"/>
      <c r="AN6" s="285"/>
      <c r="AP6" s="192"/>
      <c r="AQ6" s="192"/>
      <c r="AR6" s="192"/>
      <c r="AS6" s="192"/>
      <c r="AT6" s="192"/>
      <c r="AU6" s="192"/>
      <c r="AV6" s="192"/>
      <c r="AW6" s="192"/>
      <c r="AX6" s="192"/>
      <c r="AY6" s="192"/>
      <c r="AZ6" s="192"/>
      <c r="BA6" s="192"/>
      <c r="BB6" s="192"/>
      <c r="BC6" s="192"/>
      <c r="BD6" s="192"/>
      <c r="BE6" s="192"/>
      <c r="BF6" s="192"/>
      <c r="BG6" s="192"/>
      <c r="BH6" s="192"/>
      <c r="BI6" s="192"/>
      <c r="BJ6" s="192"/>
      <c r="BK6" s="192"/>
    </row>
    <row r="7" spans="1:63" s="205" customFormat="1" ht="9.75" customHeight="1">
      <c r="A7" s="204"/>
      <c r="B7" s="192"/>
      <c r="C7" s="287"/>
      <c r="D7" s="287"/>
      <c r="E7" s="287"/>
      <c r="F7" s="288"/>
      <c r="G7" s="287"/>
      <c r="H7" s="287"/>
      <c r="I7" s="287"/>
      <c r="J7" s="287"/>
      <c r="K7" s="288"/>
      <c r="L7" s="287"/>
      <c r="M7" s="287"/>
      <c r="N7" s="287"/>
      <c r="O7" s="287"/>
      <c r="P7" s="289"/>
      <c r="Q7" s="287"/>
      <c r="R7" s="287"/>
      <c r="S7" s="289"/>
      <c r="T7" s="289"/>
      <c r="U7" s="289"/>
      <c r="V7" s="289"/>
      <c r="W7" s="287"/>
      <c r="X7" s="287"/>
      <c r="Y7" s="287"/>
      <c r="Z7" s="287"/>
      <c r="AA7" s="287"/>
      <c r="AB7" s="287"/>
      <c r="AC7" s="192"/>
      <c r="AD7" s="192"/>
      <c r="AE7" s="192"/>
      <c r="AF7" s="192"/>
      <c r="AG7" s="192"/>
      <c r="AH7" s="192"/>
      <c r="AI7" s="192"/>
      <c r="AJ7" s="192"/>
      <c r="AK7" s="192"/>
      <c r="AL7" s="192"/>
      <c r="AM7" s="192"/>
      <c r="AN7" s="285"/>
      <c r="AP7" s="192"/>
      <c r="AQ7" s="192"/>
      <c r="AR7" s="192"/>
      <c r="AS7" s="192"/>
      <c r="AT7" s="192"/>
      <c r="AU7" s="192"/>
      <c r="AV7" s="192"/>
      <c r="AW7" s="192"/>
      <c r="AX7" s="192"/>
      <c r="AY7" s="192"/>
      <c r="AZ7" s="192"/>
      <c r="BA7" s="192"/>
      <c r="BB7" s="192"/>
      <c r="BC7" s="192"/>
      <c r="BD7" s="192"/>
      <c r="BE7" s="192"/>
      <c r="BF7" s="192"/>
      <c r="BG7" s="192"/>
      <c r="BH7" s="192"/>
      <c r="BI7" s="192"/>
      <c r="BJ7" s="192"/>
      <c r="BK7" s="192"/>
    </row>
    <row r="8" spans="1:63" s="205" customFormat="1" ht="18" customHeight="1">
      <c r="A8" s="204"/>
      <c r="B8" s="192"/>
      <c r="C8" s="184" t="s">
        <v>318</v>
      </c>
      <c r="D8" s="287"/>
      <c r="E8" s="159" t="s">
        <v>319</v>
      </c>
      <c r="F8" s="282"/>
      <c r="G8" s="281"/>
      <c r="H8" s="281"/>
      <c r="I8" s="287"/>
      <c r="J8" s="287"/>
      <c r="K8" s="159"/>
      <c r="L8" s="287"/>
      <c r="M8" s="287"/>
      <c r="N8" s="287"/>
      <c r="O8" s="287"/>
      <c r="P8" s="289"/>
      <c r="Q8" s="287"/>
      <c r="R8" s="287"/>
      <c r="S8" s="289"/>
      <c r="T8" s="289"/>
      <c r="U8" s="289"/>
      <c r="V8" s="289"/>
      <c r="W8" s="287"/>
      <c r="X8" s="287"/>
      <c r="Y8" s="287"/>
      <c r="Z8" s="287"/>
      <c r="AA8" s="287"/>
      <c r="AB8" s="287"/>
      <c r="AC8" s="192"/>
      <c r="AD8" s="192"/>
      <c r="AE8" s="192"/>
      <c r="AF8" s="192"/>
      <c r="AG8" s="192"/>
      <c r="AH8" s="192"/>
      <c r="AI8" s="192"/>
      <c r="AJ8" s="192"/>
      <c r="AK8" s="192"/>
      <c r="AL8" s="192"/>
      <c r="AM8" s="192"/>
      <c r="AN8" s="285"/>
      <c r="AP8" s="192"/>
      <c r="AQ8" s="192"/>
      <c r="AR8" s="192"/>
      <c r="AS8" s="192"/>
      <c r="AT8" s="192"/>
      <c r="AU8" s="192"/>
      <c r="AV8" s="192"/>
      <c r="AW8" s="192"/>
      <c r="AX8" s="192"/>
      <c r="AY8" s="192"/>
      <c r="AZ8" s="192"/>
      <c r="BA8" s="192"/>
      <c r="BB8" s="192"/>
      <c r="BC8" s="192"/>
      <c r="BD8" s="192"/>
      <c r="BE8" s="192"/>
      <c r="BF8" s="192"/>
      <c r="BG8" s="192"/>
      <c r="BH8" s="192"/>
      <c r="BI8" s="192"/>
      <c r="BJ8" s="192"/>
      <c r="BK8" s="192"/>
    </row>
    <row r="9" spans="1:63" s="205" customFormat="1" ht="18" customHeight="1">
      <c r="A9" s="204"/>
      <c r="B9" s="192"/>
      <c r="C9" s="281"/>
      <c r="D9" s="281"/>
      <c r="E9" s="159" t="s">
        <v>320</v>
      </c>
      <c r="F9" s="287"/>
      <c r="G9" s="287"/>
      <c r="H9" s="287"/>
      <c r="I9" s="288"/>
      <c r="J9" s="287"/>
      <c r="K9" s="287"/>
      <c r="L9" s="287"/>
      <c r="M9" s="287"/>
      <c r="N9" s="287"/>
      <c r="O9" s="287"/>
      <c r="P9" s="287"/>
      <c r="Q9" s="287"/>
      <c r="R9" s="289"/>
      <c r="S9" s="289"/>
      <c r="T9" s="289"/>
      <c r="U9" s="291"/>
      <c r="V9" s="289"/>
      <c r="W9" s="192"/>
      <c r="X9" s="202"/>
      <c r="Y9" s="289"/>
      <c r="Z9" s="289"/>
      <c r="AA9" s="291"/>
      <c r="AB9" s="289"/>
      <c r="AC9" s="192"/>
      <c r="AD9" s="202"/>
      <c r="AE9" s="202"/>
      <c r="AF9" s="192"/>
      <c r="AG9" s="192"/>
      <c r="AH9" s="192"/>
      <c r="AI9" s="192"/>
      <c r="AJ9" s="192"/>
      <c r="AK9" s="192"/>
      <c r="AL9" s="192"/>
      <c r="AM9" s="192"/>
      <c r="AN9" s="285"/>
      <c r="AP9" s="192"/>
      <c r="AQ9" s="192"/>
      <c r="AR9" s="192"/>
      <c r="AS9" s="192"/>
      <c r="AT9" s="192"/>
      <c r="AU9" s="192"/>
      <c r="AV9" s="192"/>
      <c r="AW9" s="192"/>
      <c r="AX9" s="192"/>
      <c r="AY9" s="192"/>
      <c r="AZ9" s="192"/>
      <c r="BA9" s="192"/>
      <c r="BB9" s="192"/>
      <c r="BC9" s="192"/>
      <c r="BD9" s="192"/>
      <c r="BE9" s="192"/>
      <c r="BF9" s="192"/>
      <c r="BG9" s="192"/>
      <c r="BH9" s="192"/>
      <c r="BI9" s="192"/>
      <c r="BJ9" s="192"/>
      <c r="BK9" s="192"/>
    </row>
    <row r="10" spans="1:63" s="205" customFormat="1" ht="18" customHeight="1">
      <c r="A10" s="204"/>
      <c r="B10" s="192"/>
      <c r="C10" s="281"/>
      <c r="D10" s="281"/>
      <c r="E10" s="159" t="s">
        <v>321</v>
      </c>
      <c r="F10" s="287"/>
      <c r="G10" s="287"/>
      <c r="H10" s="287"/>
      <c r="I10" s="288"/>
      <c r="J10" s="287"/>
      <c r="K10" s="287"/>
      <c r="L10" s="287"/>
      <c r="M10" s="287"/>
      <c r="N10" s="287"/>
      <c r="O10" s="287"/>
      <c r="P10" s="287"/>
      <c r="Q10" s="287"/>
      <c r="R10" s="289"/>
      <c r="S10" s="289"/>
      <c r="T10" s="289"/>
      <c r="U10" s="291"/>
      <c r="V10" s="289"/>
      <c r="W10" s="192"/>
      <c r="X10" s="202"/>
      <c r="Y10" s="289"/>
      <c r="Z10" s="289"/>
      <c r="AA10" s="291"/>
      <c r="AB10" s="289"/>
      <c r="AC10" s="192"/>
      <c r="AD10" s="202"/>
      <c r="AE10" s="202"/>
      <c r="AF10" s="192"/>
      <c r="AG10" s="192"/>
      <c r="AH10" s="192"/>
      <c r="AI10" s="192"/>
      <c r="AJ10" s="192"/>
      <c r="AK10" s="192"/>
      <c r="AL10" s="192"/>
      <c r="AM10" s="192"/>
      <c r="AN10" s="285"/>
      <c r="AP10" s="192"/>
      <c r="AQ10" s="192"/>
      <c r="AR10" s="192"/>
      <c r="AS10" s="192"/>
      <c r="AT10" s="192"/>
      <c r="AU10" s="192"/>
      <c r="AV10" s="192"/>
      <c r="AW10" s="192"/>
      <c r="AX10" s="192"/>
      <c r="AY10" s="192"/>
      <c r="AZ10" s="192"/>
      <c r="BA10" s="192"/>
      <c r="BB10" s="192"/>
      <c r="BC10" s="192"/>
      <c r="BD10" s="192"/>
      <c r="BE10" s="192"/>
      <c r="BF10" s="192"/>
      <c r="BG10" s="192"/>
      <c r="BH10" s="192"/>
      <c r="BI10" s="192"/>
      <c r="BJ10" s="192"/>
      <c r="BK10" s="192"/>
    </row>
    <row r="11" spans="1:63" s="205" customFormat="1" ht="18" customHeight="1">
      <c r="A11" s="204"/>
      <c r="B11" s="192"/>
      <c r="C11" s="281"/>
      <c r="D11" s="281"/>
      <c r="E11" s="159" t="s">
        <v>322</v>
      </c>
      <c r="F11" s="287"/>
      <c r="G11" s="287"/>
      <c r="H11" s="287"/>
      <c r="I11" s="288"/>
      <c r="J11" s="287"/>
      <c r="K11" s="287"/>
      <c r="L11" s="287"/>
      <c r="M11" s="287"/>
      <c r="N11" s="287"/>
      <c r="O11" s="287"/>
      <c r="P11" s="287"/>
      <c r="Q11" s="287"/>
      <c r="R11" s="289"/>
      <c r="S11" s="289"/>
      <c r="T11" s="289"/>
      <c r="U11" s="291"/>
      <c r="V11" s="289"/>
      <c r="W11" s="192"/>
      <c r="X11" s="202"/>
      <c r="Y11" s="289"/>
      <c r="Z11" s="289"/>
      <c r="AA11" s="291"/>
      <c r="AB11" s="289"/>
      <c r="AC11" s="192"/>
      <c r="AD11" s="202"/>
      <c r="AE11" s="202"/>
      <c r="AF11" s="192"/>
      <c r="AG11" s="192"/>
      <c r="AH11" s="192"/>
      <c r="AI11" s="192"/>
      <c r="AJ11" s="192"/>
      <c r="AK11" s="192"/>
      <c r="AL11" s="192"/>
      <c r="AM11" s="192"/>
      <c r="AN11" s="285"/>
      <c r="AP11" s="192"/>
      <c r="AQ11" s="192"/>
      <c r="AR11" s="192"/>
      <c r="AS11" s="192"/>
      <c r="AT11" s="192"/>
      <c r="AU11" s="192"/>
      <c r="AV11" s="192"/>
      <c r="AW11" s="192"/>
      <c r="AX11" s="192"/>
      <c r="AY11" s="192"/>
      <c r="AZ11" s="192"/>
      <c r="BA11" s="192"/>
      <c r="BB11" s="192"/>
      <c r="BC11" s="192"/>
      <c r="BD11" s="192"/>
      <c r="BE11" s="192"/>
      <c r="BF11" s="192"/>
      <c r="BG11" s="192"/>
      <c r="BH11" s="192"/>
      <c r="BI11" s="192"/>
      <c r="BJ11" s="192"/>
      <c r="BK11" s="192"/>
    </row>
    <row r="12" spans="1:63" s="205" customFormat="1" ht="18" customHeight="1">
      <c r="A12" s="204"/>
      <c r="B12" s="192"/>
      <c r="C12" s="281"/>
      <c r="D12" s="281"/>
      <c r="E12" s="159" t="s">
        <v>323</v>
      </c>
      <c r="F12" s="287"/>
      <c r="G12" s="287"/>
      <c r="H12" s="287"/>
      <c r="I12" s="288"/>
      <c r="J12" s="287"/>
      <c r="K12" s="287"/>
      <c r="L12" s="287"/>
      <c r="M12" s="287"/>
      <c r="N12" s="287"/>
      <c r="O12" s="287"/>
      <c r="P12" s="287"/>
      <c r="Q12" s="287"/>
      <c r="R12" s="289"/>
      <c r="S12" s="289"/>
      <c r="T12" s="289"/>
      <c r="U12" s="291"/>
      <c r="V12" s="289"/>
      <c r="W12" s="192"/>
      <c r="X12" s="202"/>
      <c r="Y12" s="289"/>
      <c r="Z12" s="289"/>
      <c r="AA12" s="291"/>
      <c r="AB12" s="289"/>
      <c r="AC12" s="192"/>
      <c r="AD12" s="202"/>
      <c r="AE12" s="202"/>
      <c r="AF12" s="192"/>
      <c r="AG12" s="192"/>
      <c r="AH12" s="192"/>
      <c r="AI12" s="192"/>
      <c r="AJ12" s="192"/>
      <c r="AK12" s="192"/>
      <c r="AL12" s="192"/>
      <c r="AM12" s="192"/>
      <c r="AN12" s="285"/>
      <c r="AP12" s="192"/>
      <c r="AQ12" s="192"/>
      <c r="AR12" s="192"/>
      <c r="AS12" s="192"/>
      <c r="AT12" s="192"/>
      <c r="AU12" s="192"/>
      <c r="AV12" s="192"/>
      <c r="AW12" s="192"/>
      <c r="AX12" s="192"/>
      <c r="AY12" s="192"/>
      <c r="AZ12" s="192"/>
      <c r="BA12" s="192"/>
      <c r="BB12" s="192"/>
      <c r="BC12" s="192"/>
      <c r="BD12" s="192"/>
      <c r="BE12" s="192"/>
      <c r="BF12" s="192"/>
      <c r="BG12" s="192"/>
      <c r="BH12" s="192"/>
      <c r="BI12" s="192"/>
      <c r="BJ12" s="192"/>
      <c r="BK12" s="192"/>
    </row>
    <row r="13" spans="1:63" s="205" customFormat="1" ht="18" customHeight="1">
      <c r="A13" s="204"/>
      <c r="B13" s="192"/>
      <c r="C13" s="281"/>
      <c r="D13" s="281"/>
      <c r="E13" s="159" t="s">
        <v>324</v>
      </c>
      <c r="F13" s="287"/>
      <c r="G13" s="287"/>
      <c r="H13" s="287"/>
      <c r="I13" s="288"/>
      <c r="J13" s="287"/>
      <c r="K13" s="287"/>
      <c r="L13" s="287"/>
      <c r="M13" s="287"/>
      <c r="N13" s="287"/>
      <c r="O13" s="287"/>
      <c r="P13" s="287"/>
      <c r="Q13" s="287"/>
      <c r="R13" s="289"/>
      <c r="S13" s="289"/>
      <c r="T13" s="289"/>
      <c r="U13" s="291"/>
      <c r="V13" s="289"/>
      <c r="W13" s="192"/>
      <c r="X13" s="202"/>
      <c r="Y13" s="289"/>
      <c r="Z13" s="289"/>
      <c r="AA13" s="291"/>
      <c r="AB13" s="289"/>
      <c r="AC13" s="192"/>
      <c r="AD13" s="202"/>
      <c r="AE13" s="202"/>
      <c r="AF13" s="192"/>
      <c r="AG13" s="192"/>
      <c r="AH13" s="192"/>
      <c r="AI13" s="192"/>
      <c r="AJ13" s="192"/>
      <c r="AK13" s="192"/>
      <c r="AL13" s="192"/>
      <c r="AM13" s="192"/>
      <c r="AN13" s="285"/>
      <c r="AP13" s="192"/>
      <c r="AQ13" s="192"/>
      <c r="AR13" s="192"/>
      <c r="AS13" s="192"/>
      <c r="AT13" s="192"/>
      <c r="AU13" s="192"/>
      <c r="AV13" s="192"/>
      <c r="AW13" s="192"/>
      <c r="AX13" s="192"/>
      <c r="AY13" s="192"/>
      <c r="AZ13" s="192"/>
      <c r="BA13" s="192"/>
      <c r="BB13" s="192"/>
      <c r="BC13" s="192"/>
      <c r="BD13" s="192"/>
      <c r="BE13" s="192"/>
      <c r="BF13" s="192"/>
      <c r="BG13" s="192"/>
      <c r="BH13" s="192"/>
      <c r="BI13" s="192"/>
      <c r="BJ13" s="192"/>
      <c r="BK13" s="192"/>
    </row>
    <row r="14" spans="1:63" s="205" customFormat="1" ht="18" customHeight="1">
      <c r="A14" s="204"/>
      <c r="B14" s="192"/>
      <c r="C14" s="281"/>
      <c r="D14" s="281"/>
      <c r="E14" s="159" t="s">
        <v>325</v>
      </c>
      <c r="F14" s="287"/>
      <c r="G14" s="287"/>
      <c r="H14" s="287"/>
      <c r="I14" s="288"/>
      <c r="J14" s="287"/>
      <c r="K14" s="287"/>
      <c r="L14" s="287"/>
      <c r="M14" s="287"/>
      <c r="N14" s="287"/>
      <c r="O14" s="287"/>
      <c r="P14" s="287"/>
      <c r="Q14" s="287"/>
      <c r="R14" s="289"/>
      <c r="S14" s="289"/>
      <c r="T14" s="289"/>
      <c r="U14" s="291"/>
      <c r="V14" s="289"/>
      <c r="W14" s="192"/>
      <c r="X14" s="202"/>
      <c r="Y14" s="289"/>
      <c r="Z14" s="289"/>
      <c r="AA14" s="291"/>
      <c r="AB14" s="289"/>
      <c r="AC14" s="192"/>
      <c r="AD14" s="202"/>
      <c r="AE14" s="202"/>
      <c r="AF14" s="192"/>
      <c r="AG14" s="192"/>
      <c r="AH14" s="192"/>
      <c r="AI14" s="192"/>
      <c r="AJ14" s="192"/>
      <c r="AK14" s="192"/>
      <c r="AL14" s="192"/>
      <c r="AM14" s="192"/>
      <c r="AN14" s="285"/>
      <c r="AP14" s="192"/>
      <c r="AQ14" s="192"/>
      <c r="AR14" s="192"/>
      <c r="AS14" s="192"/>
      <c r="AT14" s="192"/>
      <c r="AU14" s="192"/>
      <c r="AV14" s="192"/>
      <c r="AW14" s="192"/>
      <c r="AX14" s="192"/>
      <c r="AY14" s="192"/>
      <c r="AZ14" s="192"/>
      <c r="BA14" s="192"/>
      <c r="BB14" s="192"/>
      <c r="BC14" s="192"/>
      <c r="BD14" s="192"/>
      <c r="BE14" s="192"/>
      <c r="BF14" s="192"/>
      <c r="BG14" s="192"/>
      <c r="BH14" s="192"/>
      <c r="BI14" s="192"/>
      <c r="BJ14" s="192"/>
      <c r="BK14" s="192"/>
    </row>
    <row r="15" spans="1:63" s="205" customFormat="1" ht="18" customHeight="1">
      <c r="A15" s="204"/>
      <c r="B15" s="192"/>
      <c r="C15" s="281"/>
      <c r="D15" s="281"/>
      <c r="E15" s="159" t="s">
        <v>326</v>
      </c>
      <c r="F15" s="287"/>
      <c r="G15" s="287"/>
      <c r="H15" s="287"/>
      <c r="I15" s="288"/>
      <c r="J15" s="287"/>
      <c r="K15" s="287"/>
      <c r="L15" s="287"/>
      <c r="M15" s="287"/>
      <c r="N15" s="287"/>
      <c r="O15" s="287"/>
      <c r="P15" s="287"/>
      <c r="Q15" s="287"/>
      <c r="R15" s="289"/>
      <c r="S15" s="289"/>
      <c r="T15" s="289"/>
      <c r="U15" s="291"/>
      <c r="V15" s="289"/>
      <c r="W15" s="192"/>
      <c r="X15" s="202"/>
      <c r="Y15" s="289"/>
      <c r="Z15" s="289"/>
      <c r="AA15" s="291"/>
      <c r="AB15" s="289"/>
      <c r="AC15" s="192"/>
      <c r="AD15" s="202"/>
      <c r="AE15" s="202"/>
      <c r="AF15" s="192"/>
      <c r="AG15" s="192"/>
      <c r="AH15" s="192"/>
      <c r="AI15" s="192"/>
      <c r="AJ15" s="192"/>
      <c r="AK15" s="192"/>
      <c r="AL15" s="192"/>
      <c r="AM15" s="192"/>
      <c r="AN15" s="285"/>
      <c r="AP15" s="192"/>
      <c r="AQ15" s="192"/>
      <c r="AR15" s="192"/>
      <c r="AS15" s="192"/>
      <c r="AT15" s="192"/>
      <c r="AU15" s="192"/>
      <c r="AV15" s="192"/>
      <c r="AW15" s="192"/>
      <c r="AX15" s="192"/>
      <c r="AY15" s="192"/>
      <c r="AZ15" s="192"/>
      <c r="BA15" s="192"/>
      <c r="BB15" s="192"/>
      <c r="BC15" s="192"/>
      <c r="BD15" s="192"/>
      <c r="BE15" s="192"/>
      <c r="BF15" s="192"/>
      <c r="BG15" s="192"/>
      <c r="BH15" s="192"/>
      <c r="BI15" s="192"/>
      <c r="BJ15" s="192"/>
      <c r="BK15" s="192"/>
    </row>
    <row r="16" spans="1:63" s="205" customFormat="1" ht="18" customHeight="1">
      <c r="A16" s="204"/>
      <c r="B16" s="192"/>
      <c r="C16" s="281"/>
      <c r="D16" s="281"/>
      <c r="E16" s="159" t="s">
        <v>0</v>
      </c>
      <c r="F16" s="287"/>
      <c r="G16" s="287"/>
      <c r="H16" s="287"/>
      <c r="I16" s="288"/>
      <c r="J16" s="287"/>
      <c r="K16" s="287"/>
      <c r="L16" s="287"/>
      <c r="M16" s="287"/>
      <c r="N16" s="287"/>
      <c r="O16" s="287"/>
      <c r="P16" s="287"/>
      <c r="Q16" s="287"/>
      <c r="R16" s="289"/>
      <c r="S16" s="289"/>
      <c r="T16" s="289"/>
      <c r="U16" s="291"/>
      <c r="V16" s="289"/>
      <c r="W16" s="192"/>
      <c r="X16" s="202"/>
      <c r="Y16" s="289"/>
      <c r="Z16" s="289"/>
      <c r="AA16" s="291"/>
      <c r="AB16" s="289"/>
      <c r="AC16" s="192"/>
      <c r="AD16" s="202"/>
      <c r="AE16" s="202"/>
      <c r="AF16" s="192"/>
      <c r="AG16" s="192"/>
      <c r="AH16" s="192"/>
      <c r="AI16" s="192"/>
      <c r="AJ16" s="192"/>
      <c r="AK16" s="192"/>
      <c r="AL16" s="192"/>
      <c r="AM16" s="192"/>
      <c r="AN16" s="285"/>
      <c r="AP16" s="192"/>
      <c r="AQ16" s="192"/>
      <c r="AR16" s="192"/>
      <c r="AS16" s="192"/>
      <c r="AT16" s="192"/>
      <c r="AU16" s="192"/>
      <c r="AV16" s="192"/>
      <c r="AW16" s="192"/>
      <c r="AX16" s="192"/>
      <c r="AY16" s="192"/>
      <c r="AZ16" s="192"/>
      <c r="BA16" s="192"/>
      <c r="BB16" s="192"/>
      <c r="BC16" s="192"/>
      <c r="BD16" s="192"/>
      <c r="BE16" s="192"/>
      <c r="BF16" s="192"/>
      <c r="BG16" s="192"/>
      <c r="BH16" s="192"/>
      <c r="BI16" s="192"/>
      <c r="BJ16" s="192"/>
      <c r="BK16" s="192"/>
    </row>
    <row r="17" spans="1:63" s="205" customFormat="1" ht="18" customHeight="1">
      <c r="A17" s="204"/>
      <c r="B17" s="192"/>
      <c r="C17" s="281"/>
      <c r="D17" s="281"/>
      <c r="E17" s="159" t="s">
        <v>1</v>
      </c>
      <c r="F17" s="287"/>
      <c r="G17" s="287"/>
      <c r="H17" s="287"/>
      <c r="I17" s="288"/>
      <c r="J17" s="287"/>
      <c r="K17" s="287"/>
      <c r="L17" s="287"/>
      <c r="M17" s="287"/>
      <c r="N17" s="287"/>
      <c r="O17" s="287"/>
      <c r="P17" s="287"/>
      <c r="Q17" s="287"/>
      <c r="R17" s="289"/>
      <c r="S17" s="289"/>
      <c r="T17" s="289"/>
      <c r="U17" s="291"/>
      <c r="V17" s="289"/>
      <c r="W17" s="192"/>
      <c r="X17" s="202"/>
      <c r="Y17" s="289"/>
      <c r="Z17" s="289"/>
      <c r="AA17" s="291"/>
      <c r="AB17" s="289"/>
      <c r="AC17" s="192"/>
      <c r="AD17" s="202"/>
      <c r="AE17" s="202"/>
      <c r="AF17" s="192"/>
      <c r="AG17" s="192"/>
      <c r="AH17" s="192"/>
      <c r="AI17" s="192"/>
      <c r="AJ17" s="192"/>
      <c r="AK17" s="192"/>
      <c r="AL17" s="192"/>
      <c r="AM17" s="192"/>
      <c r="AN17" s="285"/>
      <c r="AP17" s="192"/>
      <c r="AQ17" s="192"/>
      <c r="AR17" s="192"/>
      <c r="AS17" s="192"/>
      <c r="AT17" s="192"/>
      <c r="AU17" s="192"/>
      <c r="AV17" s="192"/>
      <c r="AW17" s="192"/>
      <c r="AX17" s="192"/>
      <c r="AY17" s="192"/>
      <c r="AZ17" s="192"/>
      <c r="BA17" s="192"/>
      <c r="BB17" s="192"/>
      <c r="BC17" s="192"/>
      <c r="BD17" s="192"/>
      <c r="BE17" s="192"/>
      <c r="BF17" s="192"/>
      <c r="BG17" s="192"/>
      <c r="BH17" s="192"/>
      <c r="BI17" s="192"/>
      <c r="BJ17" s="192"/>
      <c r="BK17" s="192"/>
    </row>
    <row r="18" spans="1:63" s="205" customFormat="1" ht="18" customHeight="1">
      <c r="A18" s="204"/>
      <c r="B18" s="192"/>
      <c r="C18" s="281"/>
      <c r="D18" s="281"/>
      <c r="E18" s="159" t="s">
        <v>2</v>
      </c>
      <c r="F18" s="287"/>
      <c r="G18" s="287"/>
      <c r="H18" s="287"/>
      <c r="I18" s="288"/>
      <c r="J18" s="287"/>
      <c r="K18" s="287"/>
      <c r="L18" s="287"/>
      <c r="M18" s="287"/>
      <c r="N18" s="287"/>
      <c r="O18" s="287"/>
      <c r="P18" s="287"/>
      <c r="Q18" s="287"/>
      <c r="R18" s="289"/>
      <c r="S18" s="289"/>
      <c r="T18" s="289"/>
      <c r="U18" s="291"/>
      <c r="V18" s="289"/>
      <c r="W18" s="192"/>
      <c r="X18" s="202"/>
      <c r="Y18" s="289"/>
      <c r="Z18" s="289"/>
      <c r="AA18" s="291"/>
      <c r="AB18" s="289"/>
      <c r="AC18" s="192"/>
      <c r="AD18" s="202"/>
      <c r="AE18" s="202"/>
      <c r="AF18" s="192"/>
      <c r="AG18" s="192"/>
      <c r="AH18" s="192"/>
      <c r="AI18" s="192"/>
      <c r="AJ18" s="192"/>
      <c r="AK18" s="192"/>
      <c r="AL18" s="192"/>
      <c r="AM18" s="192"/>
      <c r="AN18" s="285"/>
      <c r="AP18" s="192"/>
      <c r="AQ18" s="192"/>
      <c r="AR18" s="192"/>
      <c r="AS18" s="192"/>
      <c r="AT18" s="192"/>
      <c r="AU18" s="192"/>
      <c r="AV18" s="192"/>
      <c r="AW18" s="192"/>
      <c r="AX18" s="192"/>
      <c r="AY18" s="192"/>
      <c r="AZ18" s="192"/>
      <c r="BA18" s="192"/>
      <c r="BB18" s="192"/>
      <c r="BC18" s="192"/>
      <c r="BD18" s="192"/>
      <c r="BE18" s="192"/>
      <c r="BF18" s="192"/>
      <c r="BG18" s="192"/>
      <c r="BH18" s="192"/>
      <c r="BI18" s="192"/>
      <c r="BJ18" s="192"/>
      <c r="BK18" s="192"/>
    </row>
    <row r="19" spans="1:63" s="205" customFormat="1" ht="9.9" customHeight="1">
      <c r="A19" s="204"/>
      <c r="B19" s="192"/>
      <c r="C19" s="281"/>
      <c r="D19" s="281"/>
      <c r="E19" s="159"/>
      <c r="F19" s="282"/>
      <c r="G19" s="281"/>
      <c r="H19" s="281"/>
      <c r="I19" s="281"/>
      <c r="J19" s="287"/>
      <c r="K19" s="287"/>
      <c r="L19" s="287"/>
      <c r="M19" s="287"/>
      <c r="N19" s="287"/>
      <c r="O19" s="288"/>
      <c r="P19" s="287"/>
      <c r="Q19" s="287"/>
      <c r="R19" s="287"/>
      <c r="S19" s="287"/>
      <c r="T19" s="287"/>
      <c r="U19" s="287"/>
      <c r="V19" s="287"/>
      <c r="W19" s="287"/>
      <c r="X19" s="289"/>
      <c r="Y19" s="289"/>
      <c r="Z19" s="289"/>
      <c r="AA19" s="291"/>
      <c r="AB19" s="289"/>
      <c r="AC19" s="192"/>
      <c r="AD19" s="202"/>
      <c r="AE19" s="202"/>
      <c r="AF19" s="192"/>
      <c r="AG19" s="192"/>
      <c r="AH19" s="192"/>
      <c r="AI19" s="192"/>
      <c r="AJ19" s="192"/>
      <c r="AK19" s="192"/>
      <c r="AL19" s="192"/>
      <c r="AM19" s="192"/>
      <c r="AN19" s="285"/>
      <c r="AP19" s="192"/>
      <c r="AQ19" s="192"/>
      <c r="AR19" s="192"/>
      <c r="AS19" s="192"/>
      <c r="AT19" s="192"/>
      <c r="AU19" s="192"/>
      <c r="AV19" s="192"/>
      <c r="AW19" s="192"/>
      <c r="AX19" s="192"/>
      <c r="AY19" s="192"/>
      <c r="AZ19" s="192"/>
      <c r="BA19" s="192"/>
      <c r="BB19" s="192"/>
      <c r="BC19" s="192"/>
      <c r="BD19" s="192"/>
      <c r="BE19" s="192"/>
      <c r="BF19" s="192"/>
      <c r="BG19" s="192"/>
      <c r="BH19" s="192"/>
      <c r="BI19" s="192"/>
      <c r="BJ19" s="192"/>
      <c r="BK19" s="192"/>
    </row>
    <row r="20" spans="1:63" s="205" customFormat="1" ht="18" customHeight="1">
      <c r="A20" s="204"/>
      <c r="B20" s="192"/>
      <c r="C20" s="184" t="s">
        <v>3</v>
      </c>
      <c r="D20" s="287"/>
      <c r="E20" s="159" t="s">
        <v>4</v>
      </c>
      <c r="F20" s="282"/>
      <c r="G20" s="281"/>
      <c r="H20" s="281"/>
      <c r="I20" s="287"/>
      <c r="J20" s="159"/>
      <c r="K20" s="287"/>
      <c r="L20" s="287"/>
      <c r="M20" s="287"/>
      <c r="N20" s="287"/>
      <c r="O20" s="287"/>
      <c r="P20" s="289"/>
      <c r="Q20" s="287"/>
      <c r="R20" s="287"/>
      <c r="S20" s="289"/>
      <c r="T20" s="289"/>
      <c r="U20" s="289"/>
      <c r="V20" s="289"/>
      <c r="W20" s="287"/>
      <c r="X20" s="287"/>
      <c r="Y20" s="287"/>
      <c r="Z20" s="287"/>
      <c r="AA20" s="287"/>
      <c r="AB20" s="287"/>
      <c r="AC20" s="192"/>
      <c r="AD20" s="192"/>
      <c r="AE20" s="192"/>
      <c r="AF20" s="192"/>
      <c r="AG20" s="192"/>
      <c r="AH20" s="192"/>
      <c r="AI20" s="192"/>
      <c r="AJ20" s="192"/>
      <c r="AK20" s="192"/>
      <c r="AL20" s="192"/>
      <c r="AM20" s="192"/>
      <c r="AN20" s="285"/>
      <c r="AP20" s="192"/>
      <c r="AQ20" s="192"/>
      <c r="AR20" s="192"/>
      <c r="AS20" s="192"/>
      <c r="AT20" s="192"/>
      <c r="AU20" s="192"/>
      <c r="AV20" s="192"/>
      <c r="AW20" s="192"/>
      <c r="AX20" s="192"/>
      <c r="AY20" s="192"/>
      <c r="AZ20" s="192"/>
      <c r="BA20" s="192"/>
      <c r="BB20" s="192"/>
      <c r="BC20" s="192"/>
      <c r="BD20" s="192"/>
      <c r="BE20" s="192"/>
      <c r="BF20" s="192"/>
      <c r="BG20" s="192"/>
      <c r="BH20" s="192"/>
      <c r="BI20" s="192"/>
      <c r="BJ20" s="192"/>
      <c r="BK20" s="192"/>
    </row>
    <row r="21" spans="1:63" s="205" customFormat="1" ht="18" customHeight="1">
      <c r="A21" s="204"/>
      <c r="B21" s="192"/>
      <c r="C21" s="281"/>
      <c r="D21" s="281"/>
      <c r="E21" s="159" t="s">
        <v>5</v>
      </c>
      <c r="F21" s="287"/>
      <c r="G21" s="287"/>
      <c r="H21" s="287"/>
      <c r="I21" s="288"/>
      <c r="J21" s="287"/>
      <c r="K21" s="287"/>
      <c r="L21" s="287"/>
      <c r="M21" s="287"/>
      <c r="N21" s="287"/>
      <c r="O21" s="287"/>
      <c r="P21" s="287"/>
      <c r="Q21" s="287"/>
      <c r="R21" s="289"/>
      <c r="S21" s="289"/>
      <c r="T21" s="289"/>
      <c r="U21" s="291"/>
      <c r="V21" s="289"/>
      <c r="W21" s="192"/>
      <c r="X21" s="202"/>
      <c r="Y21" s="289"/>
      <c r="Z21" s="289"/>
      <c r="AA21" s="291"/>
      <c r="AB21" s="289"/>
      <c r="AC21" s="192"/>
      <c r="AD21" s="202"/>
      <c r="AE21" s="202"/>
      <c r="AF21" s="192"/>
      <c r="AG21" s="192"/>
      <c r="AH21" s="192"/>
      <c r="AI21" s="192"/>
      <c r="AJ21" s="192"/>
      <c r="AK21" s="192"/>
      <c r="AL21" s="192"/>
      <c r="AM21" s="192"/>
      <c r="AN21" s="285"/>
      <c r="AP21" s="192"/>
      <c r="AQ21" s="192"/>
      <c r="AR21" s="192"/>
      <c r="AS21" s="192"/>
      <c r="AT21" s="192"/>
      <c r="AU21" s="192"/>
      <c r="AV21" s="192"/>
      <c r="AW21" s="192"/>
      <c r="AX21" s="192"/>
      <c r="AY21" s="192"/>
      <c r="AZ21" s="192"/>
      <c r="BA21" s="192"/>
      <c r="BB21" s="192"/>
      <c r="BC21" s="192"/>
      <c r="BD21" s="192"/>
      <c r="BE21" s="192"/>
      <c r="BF21" s="192"/>
      <c r="BG21" s="192"/>
      <c r="BH21" s="192"/>
      <c r="BI21" s="192"/>
      <c r="BJ21" s="192"/>
      <c r="BK21" s="192"/>
    </row>
    <row r="22" spans="1:63" s="205" customFormat="1" ht="9.75" customHeight="1">
      <c r="A22" s="204"/>
      <c r="B22" s="192"/>
      <c r="C22" s="287"/>
      <c r="D22" s="287"/>
      <c r="E22" s="292"/>
      <c r="F22" s="287"/>
      <c r="G22" s="287"/>
      <c r="H22" s="287"/>
      <c r="I22" s="287"/>
      <c r="J22" s="288"/>
      <c r="K22" s="287"/>
      <c r="L22" s="288"/>
      <c r="M22" s="287"/>
      <c r="N22" s="287"/>
      <c r="O22" s="287"/>
      <c r="P22" s="287"/>
      <c r="Q22" s="289"/>
      <c r="R22" s="287"/>
      <c r="S22" s="287"/>
      <c r="T22" s="289"/>
      <c r="U22" s="289"/>
      <c r="V22" s="289"/>
      <c r="W22" s="287"/>
      <c r="X22" s="287"/>
      <c r="Y22" s="287"/>
      <c r="Z22" s="287"/>
      <c r="AA22" s="287"/>
      <c r="AB22" s="287"/>
      <c r="AC22" s="192"/>
      <c r="AD22" s="192"/>
      <c r="AE22" s="192"/>
      <c r="AF22" s="192"/>
      <c r="AG22" s="192"/>
      <c r="AH22" s="192"/>
      <c r="AI22" s="192"/>
      <c r="AJ22" s="192"/>
      <c r="AK22" s="192"/>
      <c r="AL22" s="192"/>
      <c r="AM22" s="192"/>
      <c r="AN22" s="285"/>
      <c r="AP22" s="192"/>
      <c r="AQ22" s="192"/>
      <c r="AR22" s="192"/>
      <c r="AS22" s="192"/>
      <c r="AT22" s="192"/>
      <c r="AU22" s="192"/>
      <c r="AV22" s="192"/>
      <c r="AW22" s="192"/>
      <c r="AX22" s="192"/>
      <c r="AY22" s="192"/>
      <c r="AZ22" s="192"/>
      <c r="BA22" s="192"/>
      <c r="BB22" s="192"/>
      <c r="BC22" s="192"/>
      <c r="BD22" s="192"/>
      <c r="BE22" s="192"/>
      <c r="BF22" s="192"/>
      <c r="BG22" s="192"/>
      <c r="BH22" s="192"/>
      <c r="BI22" s="192"/>
      <c r="BJ22" s="192"/>
      <c r="BK22" s="192"/>
    </row>
    <row r="23" spans="1:63" s="205" customFormat="1" ht="18" customHeight="1">
      <c r="A23" s="204"/>
      <c r="B23" s="192"/>
      <c r="C23" s="281" t="s">
        <v>6</v>
      </c>
      <c r="D23" s="281"/>
      <c r="E23" s="159" t="s">
        <v>7</v>
      </c>
      <c r="F23" s="282"/>
      <c r="G23" s="281"/>
      <c r="H23" s="281"/>
      <c r="I23" s="281"/>
      <c r="J23" s="159"/>
      <c r="K23" s="160"/>
      <c r="L23" s="159"/>
      <c r="M23" s="159"/>
      <c r="N23" s="159"/>
      <c r="O23" s="159"/>
      <c r="P23" s="284"/>
      <c r="Q23" s="159"/>
      <c r="R23" s="160"/>
      <c r="S23" s="15"/>
      <c r="T23" s="15"/>
      <c r="U23" s="15"/>
      <c r="V23" s="15"/>
      <c r="W23" s="159"/>
      <c r="X23" s="159"/>
      <c r="Y23" s="159"/>
      <c r="Z23" s="287"/>
      <c r="AA23" s="287"/>
      <c r="AB23" s="287"/>
      <c r="AC23" s="192"/>
      <c r="AD23" s="192"/>
      <c r="AE23" s="192"/>
      <c r="AF23" s="192"/>
      <c r="AG23" s="192"/>
      <c r="AH23" s="192"/>
      <c r="AI23" s="192"/>
      <c r="AJ23" s="192"/>
      <c r="AK23" s="192"/>
      <c r="AL23" s="192"/>
      <c r="AM23" s="192"/>
      <c r="AN23" s="285"/>
      <c r="AP23" s="192"/>
      <c r="AQ23" s="192"/>
      <c r="AR23" s="192"/>
      <c r="AS23" s="192"/>
      <c r="AT23" s="192"/>
      <c r="AU23" s="192"/>
      <c r="AV23" s="192"/>
      <c r="AW23" s="192"/>
      <c r="AX23" s="192"/>
      <c r="AY23" s="192"/>
      <c r="AZ23" s="192"/>
      <c r="BA23" s="192"/>
      <c r="BB23" s="192"/>
      <c r="BC23" s="192"/>
      <c r="BD23" s="192"/>
      <c r="BE23" s="192"/>
      <c r="BF23" s="192"/>
      <c r="BG23" s="192"/>
      <c r="BH23" s="192"/>
      <c r="BI23" s="192"/>
      <c r="BJ23" s="192"/>
      <c r="BK23" s="192"/>
    </row>
    <row r="24" spans="1:63" s="205" customFormat="1" ht="18" customHeight="1">
      <c r="A24" s="204"/>
      <c r="B24" s="192"/>
      <c r="C24" s="159"/>
      <c r="D24" s="159"/>
      <c r="E24" s="283" t="s">
        <v>8</v>
      </c>
      <c r="F24" s="159" t="s">
        <v>9</v>
      </c>
      <c r="G24" s="159"/>
      <c r="H24" s="159"/>
      <c r="I24" s="159"/>
      <c r="J24" s="160"/>
      <c r="K24" s="159"/>
      <c r="L24" s="159"/>
      <c r="M24" s="159"/>
      <c r="N24" s="159"/>
      <c r="O24" s="159"/>
      <c r="P24" s="159"/>
      <c r="Q24" s="160"/>
      <c r="R24" s="159"/>
      <c r="S24" s="15"/>
      <c r="T24" s="15"/>
      <c r="U24" s="15"/>
      <c r="V24" s="15"/>
      <c r="W24" s="159"/>
      <c r="X24" s="159"/>
      <c r="Y24" s="159"/>
      <c r="Z24" s="287"/>
      <c r="AA24" s="287"/>
      <c r="AB24" s="287"/>
      <c r="AC24" s="192"/>
      <c r="AD24" s="192"/>
      <c r="AE24" s="192"/>
      <c r="AF24" s="192"/>
      <c r="AG24" s="192"/>
      <c r="AH24" s="192"/>
      <c r="AI24" s="192"/>
      <c r="AJ24" s="192"/>
      <c r="AK24" s="192"/>
      <c r="AL24" s="192"/>
      <c r="AM24" s="192"/>
      <c r="AN24" s="285"/>
      <c r="AP24" s="192"/>
      <c r="AQ24" s="192"/>
      <c r="AR24" s="192"/>
      <c r="AS24" s="192"/>
      <c r="AT24" s="192"/>
      <c r="AU24" s="192"/>
      <c r="AV24" s="192"/>
      <c r="AW24" s="192"/>
      <c r="AX24" s="192"/>
      <c r="AY24" s="192"/>
      <c r="AZ24" s="192"/>
      <c r="BA24" s="192"/>
      <c r="BB24" s="192"/>
      <c r="BC24" s="192"/>
      <c r="BD24" s="192"/>
      <c r="BE24" s="192"/>
      <c r="BF24" s="192"/>
      <c r="BG24" s="192"/>
      <c r="BH24" s="192"/>
      <c r="BI24" s="192"/>
      <c r="BJ24" s="192"/>
      <c r="BK24" s="192"/>
    </row>
    <row r="25" spans="1:63" s="205" customFormat="1" ht="18" customHeight="1">
      <c r="A25" s="204"/>
      <c r="B25" s="192"/>
      <c r="C25" s="159"/>
      <c r="D25" s="159"/>
      <c r="E25" s="283"/>
      <c r="F25" s="159" t="s">
        <v>10</v>
      </c>
      <c r="G25" s="159"/>
      <c r="H25" s="159"/>
      <c r="I25" s="160"/>
      <c r="J25" s="159"/>
      <c r="K25" s="160"/>
      <c r="L25" s="159"/>
      <c r="M25" s="159"/>
      <c r="N25" s="159"/>
      <c r="O25" s="160"/>
      <c r="P25" s="159"/>
      <c r="Q25" s="159"/>
      <c r="R25" s="159"/>
      <c r="S25" s="159"/>
      <c r="T25" s="159"/>
      <c r="U25" s="159"/>
      <c r="V25" s="159"/>
      <c r="W25" s="159"/>
      <c r="X25" s="15"/>
      <c r="Y25" s="15"/>
      <c r="Z25" s="289"/>
      <c r="AA25" s="291"/>
      <c r="AB25" s="289"/>
      <c r="AC25" s="192"/>
      <c r="AD25" s="202"/>
      <c r="AE25" s="202"/>
      <c r="AF25" s="192"/>
      <c r="AG25" s="192"/>
      <c r="AH25" s="192"/>
      <c r="AI25" s="192"/>
      <c r="AJ25" s="192"/>
      <c r="AK25" s="192"/>
      <c r="AL25" s="192"/>
      <c r="AM25" s="192"/>
      <c r="AN25" s="285"/>
      <c r="AP25" s="192"/>
      <c r="AQ25" s="192"/>
      <c r="AR25" s="192"/>
      <c r="AS25" s="192"/>
      <c r="AT25" s="192"/>
      <c r="AU25" s="192"/>
      <c r="AV25" s="192"/>
      <c r="AW25" s="192"/>
      <c r="AX25" s="192"/>
      <c r="AY25" s="192"/>
      <c r="AZ25" s="192"/>
      <c r="BA25" s="192"/>
      <c r="BB25" s="192"/>
      <c r="BC25" s="192"/>
      <c r="BD25" s="192"/>
      <c r="BE25" s="192"/>
      <c r="BF25" s="192"/>
      <c r="BG25" s="192"/>
      <c r="BH25" s="192"/>
      <c r="BI25" s="192"/>
      <c r="BJ25" s="192"/>
      <c r="BK25" s="192"/>
    </row>
    <row r="26" spans="1:63" s="205" customFormat="1" ht="18" customHeight="1">
      <c r="A26" s="204"/>
      <c r="B26" s="192"/>
      <c r="C26" s="159"/>
      <c r="D26" s="159"/>
      <c r="E26" s="283"/>
      <c r="F26" s="159" t="s">
        <v>11</v>
      </c>
      <c r="G26" s="159"/>
      <c r="H26" s="159"/>
      <c r="I26" s="159"/>
      <c r="J26" s="159"/>
      <c r="K26" s="160"/>
      <c r="L26" s="159"/>
      <c r="M26" s="159"/>
      <c r="N26" s="159"/>
      <c r="O26" s="160"/>
      <c r="P26" s="159"/>
      <c r="Q26" s="159"/>
      <c r="R26" s="159"/>
      <c r="S26" s="159"/>
      <c r="T26" s="159"/>
      <c r="U26" s="159"/>
      <c r="V26" s="159"/>
      <c r="W26" s="159"/>
      <c r="X26" s="15"/>
      <c r="Y26" s="15"/>
      <c r="Z26" s="289"/>
      <c r="AA26" s="291"/>
      <c r="AB26" s="289"/>
      <c r="AC26" s="192"/>
      <c r="AD26" s="202"/>
      <c r="AE26" s="202"/>
      <c r="AF26" s="192"/>
      <c r="AG26" s="192"/>
      <c r="AH26" s="192"/>
      <c r="AI26" s="192"/>
      <c r="AJ26" s="192"/>
      <c r="AK26" s="192"/>
      <c r="AL26" s="192"/>
      <c r="AM26" s="192"/>
      <c r="AN26" s="285"/>
      <c r="AP26" s="192"/>
      <c r="AQ26" s="192"/>
      <c r="AR26" s="192"/>
      <c r="AS26" s="192"/>
      <c r="AT26" s="192"/>
      <c r="AU26" s="192"/>
      <c r="AV26" s="192"/>
      <c r="AW26" s="192"/>
      <c r="AX26" s="192"/>
      <c r="AY26" s="192"/>
      <c r="AZ26" s="192"/>
      <c r="BA26" s="192"/>
      <c r="BB26" s="192"/>
      <c r="BC26" s="192"/>
      <c r="BD26" s="192"/>
      <c r="BE26" s="192"/>
      <c r="BF26" s="192"/>
      <c r="BG26" s="192"/>
      <c r="BH26" s="192"/>
      <c r="BI26" s="192"/>
      <c r="BJ26" s="192"/>
      <c r="BK26" s="192"/>
    </row>
    <row r="27" spans="1:63" s="205" customFormat="1" ht="18" customHeight="1">
      <c r="A27" s="204"/>
      <c r="B27" s="192"/>
      <c r="C27" s="159"/>
      <c r="D27" s="159"/>
      <c r="E27" s="283"/>
      <c r="F27" s="159" t="s">
        <v>12</v>
      </c>
      <c r="G27" s="159"/>
      <c r="H27" s="159"/>
      <c r="I27" s="159"/>
      <c r="J27" s="159"/>
      <c r="K27" s="160"/>
      <c r="L27" s="159"/>
      <c r="M27" s="159"/>
      <c r="N27" s="159"/>
      <c r="O27" s="160"/>
      <c r="P27" s="159"/>
      <c r="Q27" s="159"/>
      <c r="R27" s="159"/>
      <c r="S27" s="159"/>
      <c r="T27" s="159"/>
      <c r="U27" s="159"/>
      <c r="V27" s="159"/>
      <c r="W27" s="159"/>
      <c r="X27" s="15"/>
      <c r="Y27" s="15"/>
      <c r="Z27" s="289"/>
      <c r="AA27" s="291"/>
      <c r="AB27" s="289"/>
      <c r="AC27" s="192"/>
      <c r="AD27" s="202"/>
      <c r="AE27" s="202"/>
      <c r="AF27" s="192"/>
      <c r="AG27" s="192"/>
      <c r="AH27" s="192"/>
      <c r="AI27" s="192"/>
      <c r="AJ27" s="192"/>
      <c r="AK27" s="192"/>
      <c r="AL27" s="192"/>
      <c r="AM27" s="192"/>
      <c r="AN27" s="285"/>
      <c r="AP27" s="192"/>
      <c r="AQ27" s="192"/>
      <c r="AR27" s="192"/>
      <c r="AS27" s="192"/>
      <c r="AT27" s="192"/>
      <c r="AU27" s="192"/>
      <c r="AV27" s="192"/>
      <c r="AW27" s="192"/>
      <c r="AX27" s="192"/>
      <c r="AY27" s="192"/>
      <c r="AZ27" s="192"/>
      <c r="BA27" s="192"/>
      <c r="BB27" s="192"/>
      <c r="BC27" s="192"/>
      <c r="BD27" s="192"/>
      <c r="BE27" s="192"/>
      <c r="BF27" s="192"/>
      <c r="BG27" s="192"/>
      <c r="BH27" s="192"/>
      <c r="BI27" s="192"/>
      <c r="BJ27" s="192"/>
      <c r="BK27" s="192"/>
    </row>
    <row r="28" spans="1:63" s="205" customFormat="1" ht="9.9" customHeight="1">
      <c r="A28" s="293"/>
      <c r="B28" s="294"/>
      <c r="C28" s="294"/>
      <c r="D28" s="294"/>
      <c r="E28" s="294"/>
      <c r="F28" s="295"/>
      <c r="G28" s="294"/>
      <c r="H28" s="294"/>
      <c r="I28" s="294"/>
      <c r="J28" s="294"/>
      <c r="K28" s="294"/>
      <c r="L28" s="294"/>
      <c r="M28" s="294"/>
      <c r="N28" s="294"/>
      <c r="O28" s="294"/>
      <c r="P28" s="296"/>
      <c r="Q28" s="294"/>
      <c r="R28" s="294"/>
      <c r="S28" s="296"/>
      <c r="T28" s="296"/>
      <c r="U28" s="296"/>
      <c r="V28" s="296"/>
      <c r="W28" s="294"/>
      <c r="X28" s="294"/>
      <c r="Y28" s="294"/>
      <c r="Z28" s="294"/>
      <c r="AA28" s="294"/>
      <c r="AB28" s="294"/>
      <c r="AC28" s="294"/>
      <c r="AD28" s="294"/>
      <c r="AE28" s="294"/>
      <c r="AF28" s="294"/>
      <c r="AG28" s="294"/>
      <c r="AH28" s="294"/>
      <c r="AI28" s="294"/>
      <c r="AJ28" s="294"/>
      <c r="AK28" s="294"/>
      <c r="AL28" s="294"/>
      <c r="AM28" s="294"/>
      <c r="AN28" s="297"/>
      <c r="AP28" s="192"/>
      <c r="AQ28" s="192"/>
      <c r="AR28" s="192"/>
      <c r="AS28" s="192"/>
      <c r="AT28" s="192"/>
      <c r="AU28" s="192"/>
      <c r="AV28" s="192"/>
      <c r="AW28" s="192"/>
      <c r="AX28" s="192"/>
      <c r="AY28" s="192"/>
      <c r="AZ28" s="192"/>
      <c r="BA28" s="192"/>
      <c r="BB28" s="192"/>
      <c r="BC28" s="192"/>
      <c r="BD28" s="192"/>
      <c r="BE28" s="192"/>
      <c r="BF28" s="192"/>
      <c r="BG28" s="192"/>
      <c r="BH28" s="192"/>
      <c r="BI28" s="192"/>
      <c r="BJ28" s="192"/>
      <c r="BK28" s="192"/>
    </row>
    <row r="29" spans="1:63" s="33" customFormat="1" ht="5.0999999999999996" customHeight="1">
      <c r="D29" s="150"/>
      <c r="F29" s="150"/>
      <c r="I29" s="150"/>
      <c r="K29" s="150"/>
      <c r="P29" s="183"/>
      <c r="S29" s="183"/>
      <c r="T29" s="183"/>
      <c r="U29" s="183"/>
      <c r="V29" s="183"/>
    </row>
    <row r="30" spans="1:63" s="20" customFormat="1" ht="30" customHeight="1">
      <c r="C30" s="23"/>
      <c r="D30" s="24"/>
      <c r="E30" s="25"/>
      <c r="F30" s="25"/>
      <c r="G30" s="25"/>
      <c r="H30" s="25"/>
      <c r="I30" s="25"/>
      <c r="J30" s="25"/>
      <c r="K30" s="25"/>
      <c r="L30" s="25"/>
      <c r="M30" s="25"/>
      <c r="N30" s="66"/>
      <c r="O30" s="66"/>
      <c r="P30" s="24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4"/>
      <c r="AB30" s="24"/>
      <c r="AC30" s="25"/>
      <c r="AD30" s="25"/>
      <c r="AE30" s="25"/>
      <c r="AH30" s="23"/>
      <c r="AI30" s="24"/>
      <c r="AJ30" s="25"/>
      <c r="AK30" s="25"/>
      <c r="AL30" s="25"/>
      <c r="AM30" s="25"/>
    </row>
    <row r="31" spans="1:63" s="29" customFormat="1" ht="5.0999999999999996" customHeight="1">
      <c r="A31" s="21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17"/>
      <c r="AK31" s="17"/>
      <c r="AL31" s="17"/>
      <c r="AM31" s="17"/>
      <c r="AN31" s="17"/>
      <c r="AP31" s="17"/>
      <c r="AQ31" s="17"/>
      <c r="AR31" s="17"/>
      <c r="AS31" s="17"/>
      <c r="AT31" s="17"/>
      <c r="AU31" s="17"/>
      <c r="AV31" s="17"/>
      <c r="AW31" s="17"/>
      <c r="AX31" s="17"/>
      <c r="AY31" s="17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</row>
    <row r="32" spans="1:63" s="32" customFormat="1" ht="9.9" customHeight="1">
      <c r="A32" s="30"/>
      <c r="B32" s="31"/>
      <c r="C32" s="31"/>
      <c r="D32" s="31"/>
      <c r="E32" s="31"/>
      <c r="F32" s="31"/>
      <c r="G32" s="31"/>
      <c r="H32" s="31"/>
      <c r="I32" s="31"/>
      <c r="J32" s="31"/>
      <c r="K32" s="31"/>
      <c r="L32" s="31"/>
      <c r="M32" s="31"/>
      <c r="N32" s="31"/>
      <c r="O32" s="31"/>
      <c r="P32" s="31"/>
      <c r="Q32" s="31"/>
      <c r="R32" s="31"/>
      <c r="S32" s="31"/>
      <c r="T32" s="31"/>
      <c r="U32" s="31"/>
      <c r="V32" s="31"/>
      <c r="W32" s="31"/>
      <c r="X32" s="31"/>
      <c r="Y32" s="31"/>
      <c r="Z32" s="31"/>
      <c r="AA32" s="31"/>
      <c r="AB32" s="31"/>
      <c r="AC32" s="31"/>
      <c r="AD32" s="31"/>
      <c r="AE32" s="31"/>
      <c r="AF32" s="31"/>
      <c r="AG32" s="31"/>
      <c r="AH32" s="31"/>
      <c r="AI32" s="31"/>
      <c r="AJ32" s="31"/>
      <c r="AK32" s="31"/>
      <c r="AL32" s="31"/>
      <c r="AM32" s="31"/>
      <c r="AN32" s="75"/>
      <c r="AP32" s="33"/>
      <c r="AQ32" s="33"/>
      <c r="AR32" s="33"/>
      <c r="AS32" s="33"/>
      <c r="AT32" s="33"/>
      <c r="AU32" s="33"/>
      <c r="AV32" s="33"/>
      <c r="AW32" s="33"/>
      <c r="AX32" s="33"/>
      <c r="AY32" s="33"/>
      <c r="AZ32" s="33"/>
      <c r="BA32" s="33"/>
      <c r="BB32" s="33"/>
      <c r="BC32" s="33"/>
      <c r="BD32" s="33"/>
      <c r="BE32" s="33"/>
      <c r="BF32" s="33"/>
      <c r="BG32" s="33"/>
      <c r="BH32" s="33"/>
      <c r="BI32" s="33"/>
      <c r="BJ32" s="33"/>
      <c r="BK32" s="33"/>
    </row>
    <row r="33" spans="1:63" s="205" customFormat="1" ht="18" customHeight="1">
      <c r="A33" s="204"/>
      <c r="B33" s="192"/>
      <c r="C33" s="159"/>
      <c r="D33" s="159"/>
      <c r="E33" s="283" t="s">
        <v>13</v>
      </c>
      <c r="F33" s="159" t="s">
        <v>14</v>
      </c>
      <c r="G33" s="159"/>
      <c r="H33" s="159"/>
      <c r="I33" s="159"/>
      <c r="J33" s="160"/>
      <c r="K33" s="159"/>
      <c r="L33" s="159"/>
      <c r="M33" s="159"/>
      <c r="N33" s="159"/>
      <c r="O33" s="159"/>
      <c r="P33" s="159"/>
      <c r="Q33" s="160"/>
      <c r="R33" s="159"/>
      <c r="S33" s="15"/>
      <c r="T33" s="15"/>
      <c r="U33" s="15"/>
      <c r="V33" s="15"/>
      <c r="W33" s="159"/>
      <c r="X33" s="159"/>
      <c r="Y33" s="159"/>
      <c r="Z33" s="287"/>
      <c r="AA33" s="287"/>
      <c r="AB33" s="287"/>
      <c r="AC33" s="192"/>
      <c r="AD33" s="192"/>
      <c r="AE33" s="192"/>
      <c r="AF33" s="192"/>
      <c r="AG33" s="192"/>
      <c r="AH33" s="192"/>
      <c r="AI33" s="192"/>
      <c r="AJ33" s="192"/>
      <c r="AK33" s="192"/>
      <c r="AL33" s="192"/>
      <c r="AM33" s="192"/>
      <c r="AN33" s="285"/>
      <c r="AP33" s="192"/>
      <c r="AQ33" s="192"/>
      <c r="AR33" s="192"/>
      <c r="AS33" s="192"/>
      <c r="AT33" s="192"/>
      <c r="AU33" s="192"/>
      <c r="AV33" s="192"/>
      <c r="AW33" s="192"/>
      <c r="AX33" s="192"/>
      <c r="AY33" s="192"/>
      <c r="AZ33" s="192"/>
      <c r="BA33" s="192"/>
      <c r="BB33" s="192"/>
      <c r="BC33" s="192"/>
      <c r="BD33" s="192"/>
      <c r="BE33" s="192"/>
      <c r="BF33" s="192"/>
      <c r="BG33" s="192"/>
      <c r="BH33" s="192"/>
      <c r="BI33" s="192"/>
      <c r="BJ33" s="192"/>
      <c r="BK33" s="192"/>
    </row>
    <row r="34" spans="1:63" s="205" customFormat="1" ht="18" customHeight="1">
      <c r="A34" s="204"/>
      <c r="B34" s="192"/>
      <c r="C34" s="281"/>
      <c r="D34" s="281"/>
      <c r="E34" s="283" t="s">
        <v>15</v>
      </c>
      <c r="F34" s="184" t="s">
        <v>16</v>
      </c>
      <c r="G34" s="281"/>
      <c r="H34" s="281"/>
      <c r="I34" s="159"/>
      <c r="J34" s="159"/>
      <c r="K34" s="160"/>
      <c r="L34" s="159"/>
      <c r="M34" s="159"/>
      <c r="N34" s="159"/>
      <c r="O34" s="160"/>
      <c r="P34" s="159"/>
      <c r="Q34" s="159"/>
      <c r="R34" s="159"/>
      <c r="S34" s="159"/>
      <c r="T34" s="287"/>
      <c r="U34" s="287"/>
      <c r="V34" s="287"/>
      <c r="W34" s="287"/>
      <c r="X34" s="289"/>
      <c r="Y34" s="289"/>
      <c r="Z34" s="289"/>
      <c r="AA34" s="291"/>
      <c r="AB34" s="289"/>
      <c r="AC34" s="192"/>
      <c r="AD34" s="202"/>
      <c r="AE34" s="202"/>
      <c r="AF34" s="192"/>
      <c r="AG34" s="192"/>
      <c r="AH34" s="192"/>
      <c r="AI34" s="192"/>
      <c r="AJ34" s="192"/>
      <c r="AK34" s="192"/>
      <c r="AL34" s="192"/>
      <c r="AM34" s="192"/>
      <c r="AN34" s="285"/>
      <c r="AP34" s="192"/>
      <c r="AQ34" s="192"/>
      <c r="AR34" s="192"/>
      <c r="AS34" s="192"/>
      <c r="AT34" s="192"/>
      <c r="AU34" s="192"/>
      <c r="AV34" s="192"/>
      <c r="AW34" s="192"/>
      <c r="AX34" s="192"/>
      <c r="AY34" s="192"/>
      <c r="AZ34" s="192"/>
      <c r="BA34" s="192"/>
      <c r="BB34" s="192"/>
      <c r="BC34" s="192"/>
      <c r="BD34" s="192"/>
      <c r="BE34" s="192"/>
      <c r="BF34" s="192"/>
      <c r="BG34" s="192"/>
      <c r="BH34" s="192"/>
      <c r="BI34" s="192"/>
      <c r="BJ34" s="192"/>
      <c r="BK34" s="192"/>
    </row>
    <row r="35" spans="1:63" s="205" customFormat="1" ht="18" customHeight="1">
      <c r="A35" s="204"/>
      <c r="B35" s="192"/>
      <c r="C35" s="281"/>
      <c r="D35" s="281"/>
      <c r="E35" s="283"/>
      <c r="F35" s="184" t="s">
        <v>17</v>
      </c>
      <c r="G35" s="281"/>
      <c r="H35" s="281"/>
      <c r="I35" s="159"/>
      <c r="J35" s="159"/>
      <c r="K35" s="160"/>
      <c r="L35" s="159"/>
      <c r="M35" s="159"/>
      <c r="N35" s="159"/>
      <c r="O35" s="160"/>
      <c r="P35" s="159"/>
      <c r="Q35" s="159"/>
      <c r="R35" s="159"/>
      <c r="S35" s="159"/>
      <c r="T35" s="287"/>
      <c r="U35" s="287"/>
      <c r="V35" s="287"/>
      <c r="W35" s="287"/>
      <c r="X35" s="289"/>
      <c r="Y35" s="289"/>
      <c r="Z35" s="289"/>
      <c r="AA35" s="291"/>
      <c r="AB35" s="289"/>
      <c r="AC35" s="192"/>
      <c r="AD35" s="202"/>
      <c r="AE35" s="202"/>
      <c r="AF35" s="192"/>
      <c r="AG35" s="192"/>
      <c r="AH35" s="192"/>
      <c r="AI35" s="192"/>
      <c r="AJ35" s="192"/>
      <c r="AK35" s="192"/>
      <c r="AL35" s="192"/>
      <c r="AM35" s="192"/>
      <c r="AN35" s="285"/>
      <c r="AP35" s="192"/>
      <c r="AQ35" s="192"/>
      <c r="AR35" s="192"/>
      <c r="AS35" s="192"/>
      <c r="AT35" s="192"/>
      <c r="AU35" s="192"/>
      <c r="AV35" s="192"/>
      <c r="AW35" s="192"/>
      <c r="AX35" s="192"/>
      <c r="AY35" s="192"/>
      <c r="AZ35" s="192"/>
      <c r="BA35" s="192"/>
      <c r="BB35" s="192"/>
      <c r="BC35" s="192"/>
      <c r="BD35" s="192"/>
      <c r="BE35" s="192"/>
      <c r="BF35" s="192"/>
      <c r="BG35" s="192"/>
      <c r="BH35" s="192"/>
      <c r="BI35" s="192"/>
      <c r="BJ35" s="192"/>
      <c r="BK35" s="192"/>
    </row>
    <row r="36" spans="1:63" s="205" customFormat="1" ht="18" customHeight="1">
      <c r="A36" s="204"/>
      <c r="B36" s="192"/>
      <c r="C36" s="287"/>
      <c r="D36" s="287"/>
      <c r="E36" s="283" t="s">
        <v>18</v>
      </c>
      <c r="F36" s="184" t="s">
        <v>19</v>
      </c>
      <c r="G36" s="159"/>
      <c r="H36" s="159"/>
      <c r="I36" s="159"/>
      <c r="J36" s="159"/>
      <c r="K36" s="160"/>
      <c r="L36" s="159"/>
      <c r="M36" s="159"/>
      <c r="N36" s="159"/>
      <c r="O36" s="159"/>
      <c r="P36" s="15"/>
      <c r="Q36" s="159"/>
      <c r="R36" s="159"/>
      <c r="S36" s="15"/>
      <c r="T36" s="289"/>
      <c r="U36" s="289"/>
      <c r="V36" s="289"/>
      <c r="W36" s="287"/>
      <c r="X36" s="287"/>
      <c r="Y36" s="287"/>
      <c r="Z36" s="287"/>
      <c r="AA36" s="287"/>
      <c r="AB36" s="287"/>
      <c r="AC36" s="192"/>
      <c r="AD36" s="192"/>
      <c r="AE36" s="192"/>
      <c r="AF36" s="192"/>
      <c r="AG36" s="192"/>
      <c r="AH36" s="192"/>
      <c r="AI36" s="192"/>
      <c r="AJ36" s="192"/>
      <c r="AK36" s="192"/>
      <c r="AL36" s="192"/>
      <c r="AM36" s="192"/>
      <c r="AN36" s="285"/>
      <c r="AP36" s="192"/>
      <c r="AQ36" s="192"/>
      <c r="AR36" s="192"/>
      <c r="AS36" s="192"/>
      <c r="AT36" s="192"/>
      <c r="AU36" s="192"/>
      <c r="AV36" s="192"/>
      <c r="AW36" s="192"/>
      <c r="AX36" s="192"/>
      <c r="AY36" s="192"/>
      <c r="AZ36" s="192"/>
      <c r="BA36" s="192"/>
      <c r="BB36" s="192"/>
      <c r="BC36" s="192"/>
      <c r="BD36" s="192"/>
      <c r="BE36" s="192"/>
      <c r="BF36" s="192"/>
      <c r="BG36" s="192"/>
      <c r="BH36" s="192"/>
      <c r="BI36" s="192"/>
      <c r="BJ36" s="192"/>
      <c r="BK36" s="192"/>
    </row>
    <row r="37" spans="1:63" s="205" customFormat="1" ht="18" customHeight="1">
      <c r="A37" s="204"/>
      <c r="B37" s="192"/>
      <c r="C37" s="287"/>
      <c r="D37" s="287"/>
      <c r="E37" s="283"/>
      <c r="F37" s="184" t="s">
        <v>20</v>
      </c>
      <c r="G37" s="159"/>
      <c r="H37" s="159"/>
      <c r="I37" s="159"/>
      <c r="J37" s="159"/>
      <c r="K37" s="160"/>
      <c r="L37" s="159"/>
      <c r="M37" s="159"/>
      <c r="N37" s="159"/>
      <c r="O37" s="159"/>
      <c r="P37" s="15"/>
      <c r="Q37" s="159"/>
      <c r="R37" s="159"/>
      <c r="S37" s="15"/>
      <c r="T37" s="289"/>
      <c r="U37" s="289"/>
      <c r="V37" s="289"/>
      <c r="W37" s="287"/>
      <c r="X37" s="287"/>
      <c r="Y37" s="287"/>
      <c r="Z37" s="287"/>
      <c r="AA37" s="287"/>
      <c r="AB37" s="287"/>
      <c r="AC37" s="192"/>
      <c r="AD37" s="192"/>
      <c r="AE37" s="192"/>
      <c r="AF37" s="192"/>
      <c r="AG37" s="192"/>
      <c r="AH37" s="192"/>
      <c r="AI37" s="192"/>
      <c r="AJ37" s="192"/>
      <c r="AK37" s="192"/>
      <c r="AL37" s="192"/>
      <c r="AM37" s="192"/>
      <c r="AN37" s="285"/>
      <c r="AP37" s="192"/>
      <c r="AQ37" s="192"/>
      <c r="AR37" s="192"/>
      <c r="AS37" s="192"/>
      <c r="AT37" s="192"/>
      <c r="AU37" s="192"/>
      <c r="AV37" s="192"/>
      <c r="AW37" s="192"/>
      <c r="AX37" s="192"/>
      <c r="AY37" s="192"/>
      <c r="AZ37" s="192"/>
      <c r="BA37" s="192"/>
      <c r="BB37" s="192"/>
      <c r="BC37" s="192"/>
      <c r="BD37" s="192"/>
      <c r="BE37" s="192"/>
      <c r="BF37" s="192"/>
      <c r="BG37" s="192"/>
      <c r="BH37" s="192"/>
      <c r="BI37" s="192"/>
      <c r="BJ37" s="192"/>
      <c r="BK37" s="192"/>
    </row>
    <row r="38" spans="1:63" s="32" customFormat="1" ht="18" customHeight="1">
      <c r="A38" s="204"/>
      <c r="B38" s="192"/>
      <c r="C38" s="159"/>
      <c r="D38" s="159"/>
      <c r="E38" s="283" t="s">
        <v>21</v>
      </c>
      <c r="F38" s="184" t="s">
        <v>22</v>
      </c>
      <c r="G38" s="159"/>
      <c r="H38" s="159"/>
      <c r="I38" s="159"/>
      <c r="J38" s="159"/>
      <c r="K38" s="160"/>
      <c r="L38" s="159"/>
      <c r="M38" s="159"/>
      <c r="N38" s="159"/>
      <c r="O38" s="160"/>
      <c r="P38" s="159"/>
      <c r="Q38" s="159"/>
      <c r="R38" s="159"/>
      <c r="S38" s="159"/>
      <c r="T38" s="159"/>
      <c r="U38" s="159"/>
      <c r="V38" s="159"/>
      <c r="W38" s="159"/>
      <c r="X38" s="15"/>
      <c r="Y38" s="15"/>
      <c r="Z38" s="15"/>
      <c r="AA38" s="284"/>
      <c r="AB38" s="15"/>
      <c r="AC38" s="33"/>
      <c r="AD38" s="183"/>
      <c r="AE38" s="183"/>
      <c r="AF38" s="33"/>
      <c r="AG38" s="33"/>
      <c r="AH38" s="33"/>
      <c r="AI38" s="33"/>
      <c r="AJ38" s="33"/>
      <c r="AK38" s="33"/>
      <c r="AL38" s="33"/>
      <c r="AM38" s="33"/>
      <c r="AN38" s="80"/>
      <c r="AP38" s="33"/>
      <c r="AQ38" s="33"/>
      <c r="AR38" s="33"/>
      <c r="AS38" s="33"/>
      <c r="AT38" s="33"/>
      <c r="AU38" s="33"/>
      <c r="AV38" s="33"/>
      <c r="AW38" s="33"/>
      <c r="AX38" s="33"/>
      <c r="AY38" s="33"/>
      <c r="AZ38" s="33"/>
      <c r="BA38" s="33"/>
      <c r="BB38" s="33"/>
      <c r="BC38" s="33"/>
      <c r="BD38" s="33"/>
      <c r="BE38" s="33"/>
      <c r="BF38" s="33"/>
      <c r="BG38" s="33"/>
      <c r="BH38" s="33"/>
      <c r="BI38" s="33"/>
      <c r="BJ38" s="33"/>
      <c r="BK38" s="33"/>
    </row>
    <row r="39" spans="1:63" s="205" customFormat="1" ht="9.75" customHeight="1">
      <c r="A39" s="204"/>
      <c r="B39" s="192"/>
      <c r="C39" s="287"/>
      <c r="D39" s="287"/>
      <c r="E39" s="292"/>
      <c r="F39" s="287"/>
      <c r="G39" s="287"/>
      <c r="H39" s="287"/>
      <c r="I39" s="287"/>
      <c r="J39" s="288"/>
      <c r="K39" s="287"/>
      <c r="L39" s="288"/>
      <c r="M39" s="287"/>
      <c r="N39" s="287"/>
      <c r="O39" s="287"/>
      <c r="P39" s="287"/>
      <c r="Q39" s="289"/>
      <c r="R39" s="287"/>
      <c r="S39" s="287"/>
      <c r="T39" s="289"/>
      <c r="U39" s="289"/>
      <c r="V39" s="289"/>
      <c r="W39" s="287"/>
      <c r="X39" s="287"/>
      <c r="Y39" s="287"/>
      <c r="Z39" s="287"/>
      <c r="AA39" s="287"/>
      <c r="AB39" s="287"/>
      <c r="AC39" s="192"/>
      <c r="AD39" s="192"/>
      <c r="AE39" s="192"/>
      <c r="AF39" s="192"/>
      <c r="AG39" s="192"/>
      <c r="AH39" s="192"/>
      <c r="AI39" s="192"/>
      <c r="AJ39" s="192"/>
      <c r="AK39" s="192"/>
      <c r="AL39" s="192"/>
      <c r="AM39" s="192"/>
      <c r="AN39" s="285"/>
      <c r="AP39" s="192"/>
      <c r="AQ39" s="192"/>
      <c r="AR39" s="192"/>
      <c r="AS39" s="192"/>
      <c r="AT39" s="192"/>
      <c r="AU39" s="192"/>
      <c r="AV39" s="192"/>
      <c r="AW39" s="192"/>
      <c r="AX39" s="192"/>
      <c r="AY39" s="192"/>
      <c r="AZ39" s="192"/>
      <c r="BA39" s="192"/>
      <c r="BB39" s="192"/>
      <c r="BC39" s="192"/>
      <c r="BD39" s="192"/>
      <c r="BE39" s="192"/>
      <c r="BF39" s="192"/>
      <c r="BG39" s="192"/>
      <c r="BH39" s="192"/>
      <c r="BI39" s="192"/>
      <c r="BJ39" s="192"/>
      <c r="BK39" s="192"/>
    </row>
    <row r="40" spans="1:63" s="205" customFormat="1" ht="18" customHeight="1">
      <c r="A40" s="204"/>
      <c r="B40" s="192"/>
      <c r="C40" s="281" t="s">
        <v>23</v>
      </c>
      <c r="D40" s="281"/>
      <c r="E40" s="159" t="s">
        <v>24</v>
      </c>
      <c r="F40" s="282"/>
      <c r="G40" s="281"/>
      <c r="H40" s="281"/>
      <c r="I40" s="281"/>
      <c r="J40" s="159"/>
      <c r="K40" s="160"/>
      <c r="L40" s="159"/>
      <c r="M40" s="159"/>
      <c r="N40" s="159"/>
      <c r="O40" s="159"/>
      <c r="P40" s="284"/>
      <c r="Q40" s="159"/>
      <c r="R40" s="160"/>
      <c r="S40" s="15"/>
      <c r="T40" s="15"/>
      <c r="U40" s="15"/>
      <c r="V40" s="15"/>
      <c r="W40" s="159"/>
      <c r="X40" s="159"/>
      <c r="Y40" s="159"/>
      <c r="Z40" s="287"/>
      <c r="AA40" s="287"/>
      <c r="AB40" s="287"/>
      <c r="AC40" s="192"/>
      <c r="AD40" s="192"/>
      <c r="AE40" s="192"/>
      <c r="AF40" s="192"/>
      <c r="AG40" s="192"/>
      <c r="AH40" s="192"/>
      <c r="AI40" s="192"/>
      <c r="AJ40" s="192"/>
      <c r="AK40" s="192"/>
      <c r="AL40" s="192"/>
      <c r="AM40" s="192"/>
      <c r="AN40" s="285"/>
      <c r="AP40" s="192"/>
      <c r="AQ40" s="192"/>
      <c r="AR40" s="192"/>
      <c r="AS40" s="192"/>
      <c r="AT40" s="192"/>
      <c r="AU40" s="192"/>
      <c r="AV40" s="192"/>
      <c r="AW40" s="192"/>
      <c r="AX40" s="192"/>
      <c r="AY40" s="192"/>
      <c r="AZ40" s="192"/>
      <c r="BA40" s="192"/>
      <c r="BB40" s="192"/>
      <c r="BC40" s="192"/>
      <c r="BD40" s="192"/>
      <c r="BE40" s="192"/>
      <c r="BF40" s="192"/>
      <c r="BG40" s="192"/>
      <c r="BH40" s="192"/>
      <c r="BI40" s="192"/>
      <c r="BJ40" s="192"/>
      <c r="BK40" s="192"/>
    </row>
    <row r="41" spans="1:63" s="205" customFormat="1" ht="18" customHeight="1">
      <c r="A41" s="204"/>
      <c r="B41" s="192"/>
      <c r="C41" s="159"/>
      <c r="D41" s="159"/>
      <c r="E41" s="283" t="s">
        <v>8</v>
      </c>
      <c r="F41" s="159" t="s">
        <v>25</v>
      </c>
      <c r="G41" s="159"/>
      <c r="H41" s="159"/>
      <c r="I41" s="159"/>
      <c r="J41" s="160"/>
      <c r="K41" s="159"/>
      <c r="L41" s="159"/>
      <c r="M41" s="159"/>
      <c r="N41" s="159"/>
      <c r="O41" s="159"/>
      <c r="P41" s="159"/>
      <c r="Q41" s="160"/>
      <c r="R41" s="159"/>
      <c r="S41" s="15"/>
      <c r="T41" s="15"/>
      <c r="U41" s="15"/>
      <c r="V41" s="15"/>
      <c r="W41" s="159"/>
      <c r="X41" s="159"/>
      <c r="Y41" s="159"/>
      <c r="Z41" s="287"/>
      <c r="AA41" s="287"/>
      <c r="AB41" s="287"/>
      <c r="AC41" s="192"/>
      <c r="AD41" s="192"/>
      <c r="AE41" s="192"/>
      <c r="AF41" s="192"/>
      <c r="AG41" s="192"/>
      <c r="AH41" s="192"/>
      <c r="AI41" s="192"/>
      <c r="AJ41" s="192"/>
      <c r="AK41" s="192"/>
      <c r="AL41" s="192"/>
      <c r="AM41" s="192"/>
      <c r="AN41" s="285"/>
      <c r="AP41" s="192"/>
      <c r="AQ41" s="192"/>
      <c r="AR41" s="192"/>
      <c r="AS41" s="192"/>
      <c r="AT41" s="192"/>
      <c r="AU41" s="192"/>
      <c r="AV41" s="192"/>
      <c r="AW41" s="192"/>
      <c r="AX41" s="192"/>
      <c r="AY41" s="192"/>
      <c r="AZ41" s="192"/>
      <c r="BA41" s="192"/>
      <c r="BB41" s="192"/>
      <c r="BC41" s="192"/>
      <c r="BD41" s="192"/>
      <c r="BE41" s="192"/>
      <c r="BF41" s="192"/>
      <c r="BG41" s="192"/>
      <c r="BH41" s="192"/>
      <c r="BI41" s="192"/>
      <c r="BJ41" s="192"/>
      <c r="BK41" s="192"/>
    </row>
    <row r="42" spans="1:63" s="205" customFormat="1" ht="18" customHeight="1">
      <c r="A42" s="204"/>
      <c r="B42" s="192"/>
      <c r="C42" s="159"/>
      <c r="D42" s="159"/>
      <c r="E42" s="283"/>
      <c r="F42" s="159" t="s">
        <v>26</v>
      </c>
      <c r="G42" s="159"/>
      <c r="H42" s="159"/>
      <c r="I42" s="160"/>
      <c r="J42" s="159"/>
      <c r="K42" s="160"/>
      <c r="L42" s="159"/>
      <c r="M42" s="159"/>
      <c r="N42" s="159"/>
      <c r="O42" s="160"/>
      <c r="P42" s="159"/>
      <c r="Q42" s="159"/>
      <c r="R42" s="159"/>
      <c r="S42" s="159"/>
      <c r="T42" s="159"/>
      <c r="U42" s="159"/>
      <c r="V42" s="159"/>
      <c r="W42" s="159"/>
      <c r="X42" s="15"/>
      <c r="Y42" s="15"/>
      <c r="Z42" s="289"/>
      <c r="AA42" s="291"/>
      <c r="AB42" s="289"/>
      <c r="AC42" s="192"/>
      <c r="AD42" s="202"/>
      <c r="AE42" s="202"/>
      <c r="AF42" s="192"/>
      <c r="AG42" s="192"/>
      <c r="AH42" s="192"/>
      <c r="AI42" s="192"/>
      <c r="AJ42" s="192"/>
      <c r="AK42" s="192"/>
      <c r="AL42" s="192"/>
      <c r="AM42" s="192"/>
      <c r="AN42" s="285"/>
      <c r="AP42" s="192"/>
      <c r="AQ42" s="192"/>
      <c r="AR42" s="192"/>
      <c r="AS42" s="192"/>
      <c r="AT42" s="192"/>
      <c r="AU42" s="192"/>
      <c r="AV42" s="192"/>
      <c r="AW42" s="192"/>
      <c r="AX42" s="192"/>
      <c r="AY42" s="192"/>
      <c r="AZ42" s="192"/>
      <c r="BA42" s="192"/>
      <c r="BB42" s="192"/>
      <c r="BC42" s="192"/>
      <c r="BD42" s="192"/>
      <c r="BE42" s="192"/>
      <c r="BF42" s="192"/>
      <c r="BG42" s="192"/>
      <c r="BH42" s="192"/>
      <c r="BI42" s="192"/>
      <c r="BJ42" s="192"/>
      <c r="BK42" s="192"/>
    </row>
    <row r="43" spans="1:63" s="205" customFormat="1" ht="18" customHeight="1">
      <c r="A43" s="30"/>
      <c r="B43" s="33"/>
      <c r="C43" s="159"/>
      <c r="D43" s="159"/>
      <c r="E43" s="283"/>
      <c r="F43" s="159" t="s">
        <v>27</v>
      </c>
      <c r="G43" s="159"/>
      <c r="H43" s="159"/>
      <c r="I43" s="159"/>
      <c r="J43" s="159"/>
      <c r="K43" s="159"/>
      <c r="L43" s="159"/>
      <c r="M43" s="159"/>
      <c r="N43" s="159"/>
      <c r="O43" s="160"/>
      <c r="P43" s="159"/>
      <c r="Q43" s="159"/>
      <c r="R43" s="159"/>
      <c r="S43" s="159"/>
      <c r="T43" s="159"/>
      <c r="U43" s="159"/>
      <c r="V43" s="159"/>
      <c r="W43" s="287"/>
      <c r="X43" s="287"/>
      <c r="Y43" s="287"/>
      <c r="Z43" s="287"/>
      <c r="AA43" s="287"/>
      <c r="AB43" s="287"/>
      <c r="AC43" s="192"/>
      <c r="AD43" s="192"/>
      <c r="AE43" s="192"/>
      <c r="AF43" s="192"/>
      <c r="AG43" s="192"/>
      <c r="AH43" s="192"/>
      <c r="AI43" s="192"/>
      <c r="AJ43" s="192"/>
      <c r="AK43" s="192"/>
      <c r="AL43" s="192"/>
      <c r="AM43" s="192"/>
      <c r="AN43" s="285"/>
      <c r="AP43" s="192"/>
      <c r="AQ43" s="192"/>
      <c r="AR43" s="192"/>
      <c r="AS43" s="192"/>
      <c r="AT43" s="192"/>
      <c r="AU43" s="192"/>
      <c r="AV43" s="192"/>
      <c r="AW43" s="192"/>
      <c r="AX43" s="192"/>
      <c r="AY43" s="192"/>
      <c r="AZ43" s="192"/>
      <c r="BA43" s="192"/>
      <c r="BB43" s="192"/>
      <c r="BC43" s="192"/>
      <c r="BD43" s="192"/>
      <c r="BE43" s="192"/>
      <c r="BF43" s="192"/>
      <c r="BG43" s="192"/>
      <c r="BH43" s="192"/>
      <c r="BI43" s="192"/>
      <c r="BJ43" s="192"/>
      <c r="BK43" s="192"/>
    </row>
    <row r="44" spans="1:63" s="205" customFormat="1" ht="18" customHeight="1">
      <c r="A44" s="204"/>
      <c r="B44" s="192"/>
      <c r="C44" s="281"/>
      <c r="D44" s="281"/>
      <c r="E44" s="283"/>
      <c r="F44" s="159" t="s">
        <v>28</v>
      </c>
      <c r="G44" s="281"/>
      <c r="H44" s="281"/>
      <c r="I44" s="159"/>
      <c r="J44" s="159"/>
      <c r="K44" s="160"/>
      <c r="L44" s="159"/>
      <c r="M44" s="159"/>
      <c r="N44" s="159"/>
      <c r="O44" s="160"/>
      <c r="P44" s="159"/>
      <c r="Q44" s="159"/>
      <c r="R44" s="159"/>
      <c r="S44" s="159"/>
      <c r="T44" s="287"/>
      <c r="U44" s="287"/>
      <c r="V44" s="287"/>
      <c r="W44" s="287"/>
      <c r="X44" s="287"/>
      <c r="Y44" s="287"/>
      <c r="Z44" s="287"/>
      <c r="AA44" s="287"/>
      <c r="AB44" s="287"/>
      <c r="AC44" s="192"/>
      <c r="AD44" s="192"/>
      <c r="AE44" s="192"/>
      <c r="AF44" s="192"/>
      <c r="AG44" s="192"/>
      <c r="AH44" s="192"/>
      <c r="AI44" s="192"/>
      <c r="AJ44" s="192"/>
      <c r="AK44" s="192"/>
      <c r="AL44" s="192"/>
      <c r="AM44" s="192"/>
      <c r="AN44" s="285"/>
      <c r="AP44" s="192"/>
      <c r="AQ44" s="192"/>
      <c r="AR44" s="192"/>
      <c r="AS44" s="192"/>
      <c r="AT44" s="192"/>
      <c r="AU44" s="192"/>
      <c r="AV44" s="192"/>
      <c r="AW44" s="192"/>
      <c r="AX44" s="192"/>
      <c r="AY44" s="192"/>
      <c r="AZ44" s="192"/>
      <c r="BA44" s="192"/>
      <c r="BB44" s="192"/>
      <c r="BC44" s="192"/>
      <c r="BD44" s="192"/>
      <c r="BE44" s="192"/>
      <c r="BF44" s="192"/>
      <c r="BG44" s="192"/>
      <c r="BH44" s="192"/>
      <c r="BI44" s="192"/>
      <c r="BJ44" s="192"/>
      <c r="BK44" s="192"/>
    </row>
    <row r="45" spans="1:63" s="205" customFormat="1" ht="18" customHeight="1">
      <c r="A45" s="204"/>
      <c r="B45" s="192"/>
      <c r="C45" s="287"/>
      <c r="D45" s="287"/>
      <c r="E45" s="283"/>
      <c r="F45" s="159" t="s">
        <v>29</v>
      </c>
      <c r="G45" s="159"/>
      <c r="H45" s="159"/>
      <c r="I45" s="159"/>
      <c r="J45" s="159"/>
      <c r="K45" s="160"/>
      <c r="L45" s="159"/>
      <c r="M45" s="159"/>
      <c r="N45" s="159"/>
      <c r="O45" s="159"/>
      <c r="P45" s="15"/>
      <c r="Q45" s="159"/>
      <c r="R45" s="159"/>
      <c r="S45" s="15"/>
      <c r="T45" s="289"/>
      <c r="U45" s="289"/>
      <c r="V45" s="289"/>
      <c r="W45" s="287"/>
      <c r="X45" s="287"/>
      <c r="Y45" s="287"/>
      <c r="Z45" s="287"/>
      <c r="AA45" s="287"/>
      <c r="AB45" s="287"/>
      <c r="AC45" s="192"/>
      <c r="AD45" s="192"/>
      <c r="AE45" s="192"/>
      <c r="AF45" s="192"/>
      <c r="AG45" s="192"/>
      <c r="AH45" s="192"/>
      <c r="AI45" s="192"/>
      <c r="AJ45" s="192"/>
      <c r="AK45" s="192"/>
      <c r="AL45" s="192"/>
      <c r="AM45" s="192"/>
      <c r="AN45" s="285"/>
      <c r="AP45" s="192"/>
      <c r="AQ45" s="192"/>
      <c r="AR45" s="192"/>
      <c r="AS45" s="192"/>
      <c r="AT45" s="192"/>
      <c r="AU45" s="192"/>
      <c r="AV45" s="192"/>
      <c r="AW45" s="192"/>
      <c r="AX45" s="192"/>
      <c r="AY45" s="192"/>
      <c r="AZ45" s="192"/>
      <c r="BA45" s="192"/>
      <c r="BB45" s="192"/>
      <c r="BC45" s="192"/>
      <c r="BD45" s="192"/>
      <c r="BE45" s="192"/>
      <c r="BF45" s="192"/>
      <c r="BG45" s="192"/>
      <c r="BH45" s="192"/>
      <c r="BI45" s="192"/>
      <c r="BJ45" s="192"/>
      <c r="BK45" s="192"/>
    </row>
    <row r="46" spans="1:63" s="205" customFormat="1" ht="18" customHeight="1">
      <c r="A46" s="204"/>
      <c r="B46" s="192"/>
      <c r="C46" s="281"/>
      <c r="D46" s="281"/>
      <c r="E46" s="283"/>
      <c r="F46" s="159" t="s">
        <v>30</v>
      </c>
      <c r="G46" s="281"/>
      <c r="H46" s="281"/>
      <c r="I46" s="159"/>
      <c r="J46" s="159"/>
      <c r="K46" s="160"/>
      <c r="L46" s="159"/>
      <c r="M46" s="159"/>
      <c r="N46" s="159"/>
      <c r="O46" s="160"/>
      <c r="P46" s="159"/>
      <c r="Q46" s="159"/>
      <c r="R46" s="159"/>
      <c r="S46" s="159"/>
      <c r="T46" s="287"/>
      <c r="U46" s="287"/>
      <c r="V46" s="287"/>
      <c r="W46" s="287"/>
      <c r="X46" s="287"/>
      <c r="Y46" s="287"/>
      <c r="Z46" s="287"/>
      <c r="AA46" s="287"/>
      <c r="AB46" s="287"/>
      <c r="AC46" s="192"/>
      <c r="AD46" s="192"/>
      <c r="AE46" s="192"/>
      <c r="AF46" s="192"/>
      <c r="AG46" s="192"/>
      <c r="AH46" s="192"/>
      <c r="AI46" s="192"/>
      <c r="AJ46" s="192"/>
      <c r="AK46" s="192"/>
      <c r="AL46" s="192"/>
      <c r="AM46" s="192"/>
      <c r="AN46" s="285"/>
      <c r="AP46" s="192"/>
      <c r="AQ46" s="192"/>
      <c r="AR46" s="192"/>
      <c r="AS46" s="192"/>
      <c r="AT46" s="192"/>
      <c r="AU46" s="192"/>
      <c r="AV46" s="192"/>
      <c r="AW46" s="192"/>
      <c r="AX46" s="192"/>
      <c r="AY46" s="192"/>
      <c r="AZ46" s="192"/>
      <c r="BA46" s="192"/>
      <c r="BB46" s="192"/>
      <c r="BC46" s="192"/>
      <c r="BD46" s="192"/>
      <c r="BE46" s="192"/>
      <c r="BF46" s="192"/>
      <c r="BG46" s="192"/>
      <c r="BH46" s="192"/>
      <c r="BI46" s="192"/>
      <c r="BJ46" s="192"/>
      <c r="BK46" s="192"/>
    </row>
    <row r="47" spans="1:63" s="205" customFormat="1" ht="18" customHeight="1">
      <c r="A47" s="204"/>
      <c r="B47" s="192"/>
      <c r="C47" s="287"/>
      <c r="D47" s="287"/>
      <c r="E47" s="283"/>
      <c r="F47" s="159" t="s">
        <v>31</v>
      </c>
      <c r="G47" s="159"/>
      <c r="H47" s="159"/>
      <c r="I47" s="159"/>
      <c r="J47" s="159"/>
      <c r="K47" s="160"/>
      <c r="L47" s="159"/>
      <c r="M47" s="159"/>
      <c r="N47" s="159"/>
      <c r="O47" s="159"/>
      <c r="P47" s="15"/>
      <c r="Q47" s="159"/>
      <c r="R47" s="159"/>
      <c r="S47" s="15"/>
      <c r="T47" s="289"/>
      <c r="U47" s="289"/>
      <c r="V47" s="289"/>
      <c r="W47" s="287"/>
      <c r="X47" s="287"/>
      <c r="Y47" s="287"/>
      <c r="Z47" s="287"/>
      <c r="AA47" s="287"/>
      <c r="AB47" s="287"/>
      <c r="AC47" s="192"/>
      <c r="AD47" s="192"/>
      <c r="AE47" s="192"/>
      <c r="AF47" s="192"/>
      <c r="AG47" s="192"/>
      <c r="AH47" s="192"/>
      <c r="AI47" s="192"/>
      <c r="AJ47" s="192"/>
      <c r="AK47" s="192"/>
      <c r="AL47" s="192"/>
      <c r="AM47" s="192"/>
      <c r="AN47" s="285"/>
      <c r="AP47" s="192"/>
      <c r="AQ47" s="192"/>
      <c r="AR47" s="192"/>
      <c r="AS47" s="192"/>
      <c r="AT47" s="192"/>
      <c r="AU47" s="192"/>
      <c r="AV47" s="192"/>
      <c r="AW47" s="192"/>
      <c r="AX47" s="192"/>
      <c r="AY47" s="192"/>
      <c r="AZ47" s="192"/>
      <c r="BA47" s="192"/>
      <c r="BB47" s="192"/>
      <c r="BC47" s="192"/>
      <c r="BD47" s="192"/>
      <c r="BE47" s="192"/>
      <c r="BF47" s="192"/>
      <c r="BG47" s="192"/>
      <c r="BH47" s="192"/>
      <c r="BI47" s="192"/>
      <c r="BJ47" s="192"/>
      <c r="BK47" s="192"/>
    </row>
    <row r="48" spans="1:63" s="205" customFormat="1" ht="18" customHeight="1">
      <c r="A48" s="204"/>
      <c r="B48" s="192"/>
      <c r="C48" s="159"/>
      <c r="D48" s="159"/>
      <c r="E48" s="283" t="s">
        <v>13</v>
      </c>
      <c r="F48" s="159" t="s">
        <v>32</v>
      </c>
      <c r="G48" s="159"/>
      <c r="H48" s="159"/>
      <c r="I48" s="159"/>
      <c r="J48" s="160"/>
      <c r="K48" s="159"/>
      <c r="L48" s="159"/>
      <c r="M48" s="159"/>
      <c r="N48" s="159"/>
      <c r="O48" s="159"/>
      <c r="P48" s="159"/>
      <c r="Q48" s="160"/>
      <c r="R48" s="159"/>
      <c r="S48" s="15"/>
      <c r="T48" s="15"/>
      <c r="U48" s="15"/>
      <c r="V48" s="15"/>
      <c r="W48" s="159"/>
      <c r="X48" s="159"/>
      <c r="Y48" s="159"/>
      <c r="Z48" s="287"/>
      <c r="AA48" s="287"/>
      <c r="AB48" s="287"/>
      <c r="AC48" s="192"/>
      <c r="AD48" s="192"/>
      <c r="AE48" s="192"/>
      <c r="AF48" s="192"/>
      <c r="AG48" s="192"/>
      <c r="AH48" s="192"/>
      <c r="AI48" s="192"/>
      <c r="AJ48" s="192"/>
      <c r="AK48" s="192"/>
      <c r="AL48" s="192"/>
      <c r="AM48" s="192"/>
      <c r="AN48" s="285"/>
      <c r="AP48" s="192"/>
      <c r="AQ48" s="192"/>
      <c r="AR48" s="192"/>
      <c r="AS48" s="192"/>
      <c r="AT48" s="192"/>
      <c r="AU48" s="192"/>
      <c r="AV48" s="192"/>
      <c r="AW48" s="192"/>
      <c r="AX48" s="192"/>
      <c r="AY48" s="192"/>
      <c r="AZ48" s="192"/>
      <c r="BA48" s="192"/>
      <c r="BB48" s="192"/>
      <c r="BC48" s="192"/>
      <c r="BD48" s="192"/>
      <c r="BE48" s="192"/>
      <c r="BF48" s="192"/>
      <c r="BG48" s="192"/>
      <c r="BH48" s="192"/>
      <c r="BI48" s="192"/>
      <c r="BJ48" s="192"/>
      <c r="BK48" s="192"/>
    </row>
    <row r="49" spans="1:63" s="205" customFormat="1" ht="18" customHeight="1">
      <c r="A49" s="204"/>
      <c r="B49" s="192"/>
      <c r="C49" s="159"/>
      <c r="D49" s="159"/>
      <c r="E49" s="283"/>
      <c r="F49" s="159" t="s">
        <v>33</v>
      </c>
      <c r="G49" s="159"/>
      <c r="H49" s="159"/>
      <c r="I49" s="159"/>
      <c r="J49" s="160"/>
      <c r="K49" s="159"/>
      <c r="L49" s="159"/>
      <c r="M49" s="159"/>
      <c r="N49" s="159"/>
      <c r="O49" s="159"/>
      <c r="P49" s="159"/>
      <c r="Q49" s="160"/>
      <c r="R49" s="159"/>
      <c r="S49" s="15"/>
      <c r="T49" s="15"/>
      <c r="U49" s="15"/>
      <c r="V49" s="15"/>
      <c r="W49" s="159"/>
      <c r="X49" s="159"/>
      <c r="Y49" s="159"/>
      <c r="Z49" s="287"/>
      <c r="AA49" s="287"/>
      <c r="AB49" s="287"/>
      <c r="AC49" s="192"/>
      <c r="AD49" s="192"/>
      <c r="AE49" s="192"/>
      <c r="AF49" s="192"/>
      <c r="AG49" s="192"/>
      <c r="AH49" s="192"/>
      <c r="AI49" s="192"/>
      <c r="AJ49" s="192"/>
      <c r="AK49" s="192"/>
      <c r="AL49" s="192"/>
      <c r="AM49" s="192"/>
      <c r="AN49" s="285"/>
      <c r="AP49" s="192"/>
      <c r="AQ49" s="192"/>
      <c r="AR49" s="192"/>
      <c r="AS49" s="192"/>
      <c r="AT49" s="192"/>
      <c r="AU49" s="192"/>
      <c r="AV49" s="192"/>
      <c r="AW49" s="192"/>
      <c r="AX49" s="192"/>
      <c r="AY49" s="192"/>
      <c r="AZ49" s="192"/>
      <c r="BA49" s="192"/>
      <c r="BB49" s="192"/>
      <c r="BC49" s="192"/>
      <c r="BD49" s="192"/>
      <c r="BE49" s="192"/>
      <c r="BF49" s="192"/>
      <c r="BG49" s="192"/>
      <c r="BH49" s="192"/>
      <c r="BI49" s="192"/>
      <c r="BJ49" s="192"/>
      <c r="BK49" s="192"/>
    </row>
    <row r="50" spans="1:63" s="205" customFormat="1" ht="9.9" customHeight="1">
      <c r="A50" s="204"/>
      <c r="B50" s="192"/>
      <c r="C50" s="287"/>
      <c r="D50" s="287"/>
      <c r="E50" s="287"/>
      <c r="F50" s="287"/>
      <c r="G50" s="287"/>
      <c r="H50" s="287"/>
      <c r="I50" s="287"/>
      <c r="J50" s="287"/>
      <c r="K50" s="287"/>
      <c r="L50" s="287"/>
      <c r="M50" s="287"/>
      <c r="N50" s="287"/>
      <c r="O50" s="287"/>
      <c r="P50" s="287"/>
      <c r="Q50" s="288"/>
      <c r="R50" s="287"/>
      <c r="S50" s="289"/>
      <c r="T50" s="289"/>
      <c r="U50" s="289"/>
      <c r="V50" s="289"/>
      <c r="W50" s="287"/>
      <c r="X50" s="287"/>
      <c r="Y50" s="287"/>
      <c r="Z50" s="287"/>
      <c r="AA50" s="287"/>
      <c r="AB50" s="287"/>
      <c r="AC50" s="192"/>
      <c r="AD50" s="192"/>
      <c r="AE50" s="192"/>
      <c r="AF50" s="192"/>
      <c r="AG50" s="192"/>
      <c r="AH50" s="192"/>
      <c r="AI50" s="192"/>
      <c r="AJ50" s="192"/>
      <c r="AK50" s="192"/>
      <c r="AL50" s="192"/>
      <c r="AM50" s="192"/>
      <c r="AN50" s="285"/>
      <c r="AP50" s="192"/>
      <c r="AQ50" s="192"/>
      <c r="AR50" s="192"/>
      <c r="AS50" s="192"/>
      <c r="AT50" s="192"/>
      <c r="AU50" s="192"/>
      <c r="AV50" s="192"/>
      <c r="AW50" s="192"/>
      <c r="AX50" s="192"/>
      <c r="AY50" s="192"/>
      <c r="AZ50" s="192"/>
      <c r="BA50" s="192"/>
      <c r="BB50" s="192"/>
      <c r="BC50" s="192"/>
      <c r="BD50" s="192"/>
      <c r="BE50" s="192"/>
      <c r="BF50" s="192"/>
      <c r="BG50" s="192"/>
      <c r="BH50" s="192"/>
      <c r="BI50" s="192"/>
      <c r="BJ50" s="192"/>
      <c r="BK50" s="192"/>
    </row>
    <row r="51" spans="1:63" s="205" customFormat="1" ht="18" customHeight="1">
      <c r="A51" s="204"/>
      <c r="B51" s="192"/>
      <c r="C51" s="281" t="s">
        <v>34</v>
      </c>
      <c r="D51" s="281"/>
      <c r="E51" s="159" t="s">
        <v>35</v>
      </c>
      <c r="F51" s="282"/>
      <c r="G51" s="281"/>
      <c r="H51" s="281"/>
      <c r="I51" s="281"/>
      <c r="J51" s="159"/>
      <c r="K51" s="160"/>
      <c r="L51" s="159"/>
      <c r="M51" s="159"/>
      <c r="N51" s="159"/>
      <c r="O51" s="159"/>
      <c r="P51" s="284"/>
      <c r="Q51" s="159"/>
      <c r="R51" s="160"/>
      <c r="S51" s="15"/>
      <c r="T51" s="15"/>
      <c r="U51" s="15"/>
      <c r="V51" s="15"/>
      <c r="W51" s="159"/>
      <c r="X51" s="159"/>
      <c r="Y51" s="159"/>
      <c r="Z51" s="287"/>
      <c r="AA51" s="287"/>
      <c r="AB51" s="287"/>
      <c r="AC51" s="192"/>
      <c r="AD51" s="192"/>
      <c r="AE51" s="192"/>
      <c r="AF51" s="192"/>
      <c r="AG51" s="192"/>
      <c r="AH51" s="192"/>
      <c r="AI51" s="192"/>
      <c r="AJ51" s="192"/>
      <c r="AK51" s="192"/>
      <c r="AL51" s="192"/>
      <c r="AM51" s="192"/>
      <c r="AN51" s="285"/>
      <c r="AP51" s="192"/>
      <c r="AQ51" s="192"/>
      <c r="AR51" s="192"/>
      <c r="AS51" s="192"/>
      <c r="AT51" s="192"/>
      <c r="AU51" s="192"/>
      <c r="AV51" s="192"/>
      <c r="AW51" s="192"/>
      <c r="AX51" s="192"/>
      <c r="AY51" s="192"/>
      <c r="AZ51" s="192"/>
      <c r="BA51" s="192"/>
      <c r="BB51" s="192"/>
      <c r="BC51" s="192"/>
      <c r="BD51" s="192"/>
      <c r="BE51" s="192"/>
      <c r="BF51" s="192"/>
      <c r="BG51" s="192"/>
      <c r="BH51" s="192"/>
      <c r="BI51" s="192"/>
      <c r="BJ51" s="192"/>
      <c r="BK51" s="192"/>
    </row>
    <row r="52" spans="1:63" s="205" customFormat="1" ht="18" customHeight="1">
      <c r="A52" s="204"/>
      <c r="B52" s="192"/>
      <c r="C52" s="159"/>
      <c r="D52" s="159"/>
      <c r="E52" s="283" t="s">
        <v>8</v>
      </c>
      <c r="F52" s="159" t="s">
        <v>36</v>
      </c>
      <c r="G52" s="159"/>
      <c r="H52" s="159"/>
      <c r="I52" s="159"/>
      <c r="J52" s="160"/>
      <c r="K52" s="159"/>
      <c r="L52" s="159"/>
      <c r="M52" s="159"/>
      <c r="N52" s="159"/>
      <c r="O52" s="159"/>
      <c r="P52" s="159"/>
      <c r="Q52" s="160"/>
      <c r="R52" s="159"/>
      <c r="S52" s="15"/>
      <c r="T52" s="15"/>
      <c r="U52" s="15"/>
      <c r="V52" s="15"/>
      <c r="W52" s="159"/>
      <c r="X52" s="159"/>
      <c r="Y52" s="159"/>
      <c r="Z52" s="287"/>
      <c r="AA52" s="287"/>
      <c r="AB52" s="287"/>
      <c r="AC52" s="192"/>
      <c r="AD52" s="192"/>
      <c r="AE52" s="192"/>
      <c r="AF52" s="192"/>
      <c r="AG52" s="192"/>
      <c r="AH52" s="192"/>
      <c r="AI52" s="192"/>
      <c r="AJ52" s="192"/>
      <c r="AK52" s="192"/>
      <c r="AL52" s="192"/>
      <c r="AM52" s="192"/>
      <c r="AN52" s="285"/>
      <c r="AP52" s="192"/>
      <c r="AQ52" s="192"/>
      <c r="AR52" s="192"/>
      <c r="AS52" s="192"/>
      <c r="AT52" s="192"/>
      <c r="AU52" s="192"/>
      <c r="AV52" s="192"/>
      <c r="AW52" s="192"/>
      <c r="AX52" s="192"/>
      <c r="AY52" s="192"/>
      <c r="AZ52" s="192"/>
      <c r="BA52" s="192"/>
      <c r="BB52" s="192"/>
      <c r="BC52" s="192"/>
      <c r="BD52" s="192"/>
      <c r="BE52" s="192"/>
      <c r="BF52" s="192"/>
      <c r="BG52" s="192"/>
      <c r="BH52" s="192"/>
      <c r="BI52" s="192"/>
      <c r="BJ52" s="192"/>
      <c r="BK52" s="192"/>
    </row>
    <row r="53" spans="1:63" s="205" customFormat="1" ht="18" customHeight="1">
      <c r="A53" s="204"/>
      <c r="B53" s="192"/>
      <c r="C53" s="159"/>
      <c r="D53" s="159"/>
      <c r="E53" s="283" t="s">
        <v>13</v>
      </c>
      <c r="F53" s="159" t="s">
        <v>37</v>
      </c>
      <c r="G53" s="159"/>
      <c r="H53" s="159"/>
      <c r="I53" s="159"/>
      <c r="J53" s="160"/>
      <c r="K53" s="159"/>
      <c r="L53" s="159"/>
      <c r="M53" s="159"/>
      <c r="N53" s="159"/>
      <c r="O53" s="159"/>
      <c r="P53" s="159"/>
      <c r="Q53" s="160"/>
      <c r="R53" s="159"/>
      <c r="S53" s="15"/>
      <c r="T53" s="15"/>
      <c r="U53" s="15"/>
      <c r="V53" s="15"/>
      <c r="W53" s="159"/>
      <c r="X53" s="159"/>
      <c r="Y53" s="159"/>
      <c r="Z53" s="287"/>
      <c r="AA53" s="287"/>
      <c r="AB53" s="287"/>
      <c r="AC53" s="192"/>
      <c r="AD53" s="192"/>
      <c r="AE53" s="192"/>
      <c r="AF53" s="192"/>
      <c r="AG53" s="192"/>
      <c r="AH53" s="192"/>
      <c r="AI53" s="192"/>
      <c r="AJ53" s="192"/>
      <c r="AK53" s="192"/>
      <c r="AL53" s="192"/>
      <c r="AM53" s="192"/>
      <c r="AN53" s="285"/>
      <c r="AP53" s="192"/>
      <c r="AQ53" s="192"/>
      <c r="AR53" s="192"/>
      <c r="AS53" s="192"/>
      <c r="AT53" s="192"/>
      <c r="AU53" s="192"/>
      <c r="AV53" s="192"/>
      <c r="AW53" s="192"/>
      <c r="AX53" s="192"/>
      <c r="AY53" s="192"/>
      <c r="AZ53" s="192"/>
      <c r="BA53" s="192"/>
      <c r="BB53" s="192"/>
      <c r="BC53" s="192"/>
      <c r="BD53" s="192"/>
      <c r="BE53" s="192"/>
      <c r="BF53" s="192"/>
      <c r="BG53" s="192"/>
      <c r="BH53" s="192"/>
      <c r="BI53" s="192"/>
      <c r="BJ53" s="192"/>
      <c r="BK53" s="192"/>
    </row>
    <row r="54" spans="1:63" s="205" customFormat="1" ht="18" customHeight="1">
      <c r="A54" s="204"/>
      <c r="B54" s="192"/>
      <c r="C54" s="159"/>
      <c r="D54" s="159"/>
      <c r="E54" s="283"/>
      <c r="F54" s="159" t="s">
        <v>38</v>
      </c>
      <c r="G54" s="159"/>
      <c r="H54" s="159"/>
      <c r="I54" s="159"/>
      <c r="J54" s="160"/>
      <c r="K54" s="159"/>
      <c r="L54" s="159"/>
      <c r="M54" s="159"/>
      <c r="N54" s="159"/>
      <c r="O54" s="159"/>
      <c r="P54" s="159"/>
      <c r="Q54" s="160"/>
      <c r="R54" s="159"/>
      <c r="S54" s="15"/>
      <c r="T54" s="15"/>
      <c r="U54" s="15"/>
      <c r="V54" s="15"/>
      <c r="W54" s="159"/>
      <c r="X54" s="159"/>
      <c r="Y54" s="159"/>
      <c r="Z54" s="287"/>
      <c r="AA54" s="287"/>
      <c r="AB54" s="287"/>
      <c r="AC54" s="192"/>
      <c r="AD54" s="192"/>
      <c r="AE54" s="192"/>
      <c r="AF54" s="192"/>
      <c r="AG54" s="192"/>
      <c r="AH54" s="192"/>
      <c r="AI54" s="192"/>
      <c r="AJ54" s="192"/>
      <c r="AK54" s="192"/>
      <c r="AL54" s="192"/>
      <c r="AM54" s="192"/>
      <c r="AN54" s="285"/>
      <c r="AP54" s="192"/>
      <c r="AQ54" s="192"/>
      <c r="AR54" s="192"/>
      <c r="AS54" s="192"/>
      <c r="AT54" s="192"/>
      <c r="AU54" s="192"/>
      <c r="AV54" s="192"/>
      <c r="AW54" s="192"/>
      <c r="AX54" s="192"/>
      <c r="AY54" s="192"/>
      <c r="AZ54" s="192"/>
      <c r="BA54" s="192"/>
      <c r="BB54" s="192"/>
      <c r="BC54" s="192"/>
      <c r="BD54" s="192"/>
      <c r="BE54" s="192"/>
      <c r="BF54" s="192"/>
      <c r="BG54" s="192"/>
      <c r="BH54" s="192"/>
      <c r="BI54" s="192"/>
      <c r="BJ54" s="192"/>
      <c r="BK54" s="192"/>
    </row>
    <row r="55" spans="1:63" s="205" customFormat="1" ht="18" customHeight="1">
      <c r="A55" s="204"/>
      <c r="B55" s="192"/>
      <c r="C55" s="159"/>
      <c r="D55" s="159"/>
      <c r="E55" s="283" t="s">
        <v>15</v>
      </c>
      <c r="F55" s="184" t="s">
        <v>39</v>
      </c>
      <c r="G55" s="281"/>
      <c r="H55" s="159"/>
      <c r="I55" s="159"/>
      <c r="J55" s="160"/>
      <c r="K55" s="159"/>
      <c r="L55" s="159"/>
      <c r="M55" s="159"/>
      <c r="N55" s="159"/>
      <c r="O55" s="159"/>
      <c r="P55" s="159"/>
      <c r="Q55" s="160"/>
      <c r="R55" s="159"/>
      <c r="S55" s="15"/>
      <c r="T55" s="15"/>
      <c r="U55" s="15"/>
      <c r="V55" s="15"/>
      <c r="W55" s="159"/>
      <c r="X55" s="159"/>
      <c r="Y55" s="159"/>
      <c r="Z55" s="287"/>
      <c r="AA55" s="287"/>
      <c r="AB55" s="287"/>
      <c r="AC55" s="192"/>
      <c r="AD55" s="192"/>
      <c r="AE55" s="192"/>
      <c r="AF55" s="192"/>
      <c r="AG55" s="192"/>
      <c r="AH55" s="192"/>
      <c r="AI55" s="192"/>
      <c r="AJ55" s="192"/>
      <c r="AK55" s="192"/>
      <c r="AL55" s="192"/>
      <c r="AM55" s="192"/>
      <c r="AN55" s="285"/>
      <c r="AP55" s="192"/>
      <c r="AQ55" s="192"/>
      <c r="AR55" s="192"/>
      <c r="AS55" s="192"/>
      <c r="AT55" s="192"/>
      <c r="AU55" s="192"/>
      <c r="AV55" s="192"/>
      <c r="AW55" s="192"/>
      <c r="AX55" s="192"/>
      <c r="AY55" s="192"/>
      <c r="AZ55" s="192"/>
      <c r="BA55" s="192"/>
      <c r="BB55" s="192"/>
      <c r="BC55" s="192"/>
      <c r="BD55" s="192"/>
      <c r="BE55" s="192"/>
      <c r="BF55" s="192"/>
      <c r="BG55" s="192"/>
      <c r="BH55" s="192"/>
      <c r="BI55" s="192"/>
      <c r="BJ55" s="192"/>
      <c r="BK55" s="192"/>
    </row>
    <row r="56" spans="1:63" s="205" customFormat="1" ht="9.9" customHeight="1">
      <c r="A56" s="293"/>
      <c r="B56" s="294"/>
      <c r="C56" s="294"/>
      <c r="D56" s="294"/>
      <c r="E56" s="294"/>
      <c r="F56" s="295"/>
      <c r="G56" s="294"/>
      <c r="H56" s="294"/>
      <c r="I56" s="294"/>
      <c r="J56" s="294"/>
      <c r="K56" s="294"/>
      <c r="L56" s="294"/>
      <c r="M56" s="294"/>
      <c r="N56" s="294"/>
      <c r="O56" s="294"/>
      <c r="P56" s="296"/>
      <c r="Q56" s="294"/>
      <c r="R56" s="294"/>
      <c r="S56" s="296"/>
      <c r="T56" s="296"/>
      <c r="U56" s="296"/>
      <c r="V56" s="296"/>
      <c r="W56" s="294"/>
      <c r="X56" s="294"/>
      <c r="Y56" s="294"/>
      <c r="Z56" s="294"/>
      <c r="AA56" s="294"/>
      <c r="AB56" s="294"/>
      <c r="AC56" s="294"/>
      <c r="AD56" s="294"/>
      <c r="AE56" s="294"/>
      <c r="AF56" s="294"/>
      <c r="AG56" s="294"/>
      <c r="AH56" s="294"/>
      <c r="AI56" s="294"/>
      <c r="AJ56" s="294"/>
      <c r="AK56" s="294"/>
      <c r="AL56" s="294"/>
      <c r="AM56" s="294"/>
      <c r="AN56" s="297"/>
      <c r="AP56" s="192"/>
      <c r="AQ56" s="192"/>
      <c r="AR56" s="192"/>
      <c r="AS56" s="192"/>
      <c r="AT56" s="192"/>
      <c r="AU56" s="192"/>
      <c r="AV56" s="192"/>
      <c r="AW56" s="192"/>
      <c r="AX56" s="192"/>
      <c r="AY56" s="192"/>
      <c r="AZ56" s="192"/>
      <c r="BA56" s="192"/>
      <c r="BB56" s="192"/>
      <c r="BC56" s="192"/>
      <c r="BD56" s="192"/>
      <c r="BE56" s="192"/>
      <c r="BF56" s="192"/>
      <c r="BG56" s="192"/>
      <c r="BH56" s="192"/>
      <c r="BI56" s="192"/>
      <c r="BJ56" s="192"/>
      <c r="BK56" s="192"/>
    </row>
    <row r="57" spans="1:63" s="33" customFormat="1" ht="5.0999999999999996" customHeight="1">
      <c r="D57" s="150"/>
      <c r="F57" s="150"/>
      <c r="I57" s="150"/>
      <c r="K57" s="150"/>
      <c r="P57" s="183"/>
      <c r="S57" s="183"/>
      <c r="T57" s="183"/>
      <c r="U57" s="183"/>
      <c r="V57" s="183"/>
    </row>
    <row r="58" spans="1:63" s="205" customFormat="1">
      <c r="AP58" s="192"/>
      <c r="AQ58" s="192"/>
      <c r="AR58" s="192"/>
      <c r="AS58" s="192"/>
      <c r="AT58" s="192"/>
      <c r="AU58" s="192"/>
      <c r="AV58" s="192"/>
      <c r="AW58" s="192"/>
      <c r="AX58" s="192"/>
      <c r="AY58" s="192"/>
      <c r="AZ58" s="192"/>
      <c r="BA58" s="192"/>
      <c r="BB58" s="192"/>
      <c r="BC58" s="192"/>
      <c r="BD58" s="192"/>
      <c r="BE58" s="192"/>
      <c r="BF58" s="192"/>
      <c r="BG58" s="192"/>
      <c r="BH58" s="192"/>
      <c r="BI58" s="192"/>
      <c r="BJ58" s="192"/>
      <c r="BK58" s="192"/>
    </row>
    <row r="59" spans="1:63" s="29" customFormat="1" ht="5.0999999999999996" customHeight="1">
      <c r="A59" s="21"/>
      <c r="B59" s="17"/>
      <c r="C59" s="17"/>
      <c r="D59" s="17"/>
      <c r="E59" s="17"/>
      <c r="F59" s="17"/>
      <c r="G59" s="17"/>
      <c r="H59" s="17"/>
      <c r="I59" s="17"/>
      <c r="J59" s="17"/>
      <c r="K59" s="17"/>
      <c r="L59" s="17"/>
      <c r="M59" s="17"/>
      <c r="N59" s="17"/>
      <c r="O59" s="17"/>
      <c r="P59" s="17"/>
      <c r="Q59" s="17"/>
      <c r="R59" s="17"/>
      <c r="S59" s="17"/>
      <c r="T59" s="17"/>
      <c r="U59" s="17"/>
      <c r="V59" s="17"/>
      <c r="W59" s="17"/>
      <c r="X59" s="17"/>
      <c r="Y59" s="17"/>
      <c r="Z59" s="17"/>
      <c r="AA59" s="17"/>
      <c r="AB59" s="17"/>
      <c r="AC59" s="17"/>
      <c r="AD59" s="17"/>
      <c r="AE59" s="17"/>
      <c r="AF59" s="17"/>
      <c r="AG59" s="17"/>
      <c r="AH59" s="17"/>
      <c r="AI59" s="17"/>
      <c r="AJ59" s="17"/>
      <c r="AK59" s="17"/>
      <c r="AL59" s="17"/>
      <c r="AM59" s="17"/>
      <c r="AN59" s="17"/>
      <c r="AP59" s="17"/>
      <c r="AQ59" s="17"/>
      <c r="AR59" s="17"/>
      <c r="AS59" s="17"/>
      <c r="AT59" s="17"/>
      <c r="AU59" s="17"/>
      <c r="AV59" s="17"/>
      <c r="AW59" s="17"/>
      <c r="AX59" s="17"/>
      <c r="AY59" s="17"/>
      <c r="AZ59" s="17"/>
      <c r="BA59" s="17"/>
      <c r="BB59" s="17"/>
      <c r="BC59" s="17"/>
      <c r="BD59" s="17"/>
      <c r="BE59" s="17"/>
      <c r="BF59" s="17"/>
      <c r="BG59" s="17"/>
      <c r="BH59" s="17"/>
      <c r="BI59" s="17"/>
      <c r="BJ59" s="17"/>
      <c r="BK59" s="17"/>
    </row>
    <row r="60" spans="1:63" s="32" customFormat="1" ht="9.9" customHeight="1">
      <c r="A60" s="30"/>
      <c r="B60" s="31"/>
      <c r="C60" s="31"/>
      <c r="D60" s="31"/>
      <c r="E60" s="31"/>
      <c r="F60" s="31"/>
      <c r="G60" s="31"/>
      <c r="H60" s="31"/>
      <c r="I60" s="31"/>
      <c r="J60" s="31"/>
      <c r="K60" s="31"/>
      <c r="L60" s="31"/>
      <c r="M60" s="31"/>
      <c r="N60" s="31"/>
      <c r="O60" s="31"/>
      <c r="P60" s="31"/>
      <c r="Q60" s="31"/>
      <c r="R60" s="31"/>
      <c r="S60" s="31"/>
      <c r="T60" s="31"/>
      <c r="U60" s="31"/>
      <c r="V60" s="31"/>
      <c r="W60" s="31"/>
      <c r="X60" s="31"/>
      <c r="Y60" s="31"/>
      <c r="Z60" s="31"/>
      <c r="AA60" s="31"/>
      <c r="AB60" s="31"/>
      <c r="AC60" s="31"/>
      <c r="AD60" s="31"/>
      <c r="AE60" s="31"/>
      <c r="AF60" s="31"/>
      <c r="AG60" s="31"/>
      <c r="AH60" s="31"/>
      <c r="AI60" s="31"/>
      <c r="AJ60" s="31"/>
      <c r="AK60" s="31"/>
      <c r="AL60" s="31"/>
      <c r="AM60" s="31"/>
      <c r="AN60" s="75"/>
      <c r="AP60" s="33"/>
      <c r="AQ60" s="33"/>
      <c r="AR60" s="33"/>
      <c r="AS60" s="33"/>
      <c r="AT60" s="33"/>
      <c r="AU60" s="33"/>
      <c r="AV60" s="33"/>
      <c r="AW60" s="33"/>
      <c r="AX60" s="33"/>
      <c r="AY60" s="33"/>
      <c r="AZ60" s="33"/>
      <c r="BA60" s="33"/>
      <c r="BB60" s="33"/>
      <c r="BC60" s="33"/>
      <c r="BD60" s="33"/>
      <c r="BE60" s="33"/>
      <c r="BF60" s="33"/>
      <c r="BG60" s="33"/>
      <c r="BH60" s="33"/>
      <c r="BI60" s="33"/>
      <c r="BJ60" s="33"/>
      <c r="BK60" s="33"/>
    </row>
    <row r="61" spans="1:63" s="205" customFormat="1" ht="18" customHeight="1">
      <c r="A61" s="204"/>
      <c r="B61" s="192"/>
      <c r="C61" s="281" t="s">
        <v>40</v>
      </c>
      <c r="D61" s="281"/>
      <c r="E61" s="159" t="s">
        <v>41</v>
      </c>
      <c r="F61" s="282"/>
      <c r="G61" s="159"/>
      <c r="H61" s="159"/>
      <c r="I61" s="159"/>
      <c r="J61" s="160"/>
      <c r="K61" s="159"/>
      <c r="L61" s="159"/>
      <c r="M61" s="159"/>
      <c r="N61" s="159"/>
      <c r="O61" s="159"/>
      <c r="P61" s="159"/>
      <c r="Q61" s="160"/>
      <c r="R61" s="159"/>
      <c r="S61" s="15"/>
      <c r="T61" s="15"/>
      <c r="U61" s="15"/>
      <c r="V61" s="15"/>
      <c r="W61" s="159"/>
      <c r="X61" s="159"/>
      <c r="Y61" s="159"/>
      <c r="Z61" s="287"/>
      <c r="AA61" s="287"/>
      <c r="AB61" s="287"/>
      <c r="AC61" s="192"/>
      <c r="AD61" s="192"/>
      <c r="AE61" s="192"/>
      <c r="AF61" s="192"/>
      <c r="AG61" s="192"/>
      <c r="AH61" s="192"/>
      <c r="AI61" s="192"/>
      <c r="AJ61" s="192"/>
      <c r="AK61" s="192"/>
      <c r="AL61" s="192"/>
      <c r="AM61" s="192"/>
      <c r="AN61" s="285"/>
      <c r="AP61" s="192"/>
      <c r="AQ61" s="192"/>
      <c r="AR61" s="192"/>
      <c r="AS61" s="192"/>
      <c r="AT61" s="192"/>
      <c r="AU61" s="192"/>
      <c r="AV61" s="192"/>
      <c r="AW61" s="192"/>
      <c r="AX61" s="192"/>
      <c r="AY61" s="192"/>
      <c r="AZ61" s="192"/>
      <c r="BA61" s="192"/>
      <c r="BB61" s="192"/>
      <c r="BC61" s="192"/>
      <c r="BD61" s="192"/>
      <c r="BE61" s="192"/>
      <c r="BF61" s="192"/>
      <c r="BG61" s="192"/>
      <c r="BH61" s="192"/>
      <c r="BI61" s="192"/>
      <c r="BJ61" s="192"/>
      <c r="BK61" s="192"/>
    </row>
    <row r="62" spans="1:63" s="205" customFormat="1" ht="18" customHeight="1">
      <c r="A62" s="204"/>
      <c r="B62" s="192"/>
      <c r="C62" s="159"/>
      <c r="D62" s="159"/>
      <c r="E62" s="283" t="s">
        <v>8</v>
      </c>
      <c r="F62" s="159" t="s">
        <v>42</v>
      </c>
      <c r="G62" s="281"/>
      <c r="H62" s="281"/>
      <c r="I62" s="159"/>
      <c r="J62" s="159"/>
      <c r="K62" s="160"/>
      <c r="L62" s="159"/>
      <c r="M62" s="159"/>
      <c r="N62" s="159"/>
      <c r="O62" s="160"/>
      <c r="P62" s="159"/>
      <c r="Q62" s="159"/>
      <c r="R62" s="159"/>
      <c r="S62" s="159"/>
      <c r="T62" s="287"/>
      <c r="U62" s="287"/>
      <c r="V62" s="287"/>
      <c r="W62" s="287"/>
      <c r="X62" s="289"/>
      <c r="Y62" s="289"/>
      <c r="Z62" s="289"/>
      <c r="AA62" s="291"/>
      <c r="AB62" s="289"/>
      <c r="AC62" s="192"/>
      <c r="AD62" s="202"/>
      <c r="AE62" s="202"/>
      <c r="AF62" s="192"/>
      <c r="AG62" s="192"/>
      <c r="AH62" s="192"/>
      <c r="AI62" s="192"/>
      <c r="AJ62" s="192"/>
      <c r="AK62" s="192"/>
      <c r="AL62" s="192"/>
      <c r="AM62" s="192"/>
      <c r="AN62" s="285"/>
      <c r="AP62" s="192"/>
      <c r="AQ62" s="192"/>
      <c r="AR62" s="192"/>
      <c r="AS62" s="192"/>
      <c r="AT62" s="192"/>
      <c r="AU62" s="192"/>
      <c r="AV62" s="192"/>
      <c r="AW62" s="192"/>
      <c r="AX62" s="192"/>
      <c r="AY62" s="192"/>
      <c r="AZ62" s="192"/>
      <c r="BA62" s="192"/>
      <c r="BB62" s="192"/>
      <c r="BC62" s="192"/>
      <c r="BD62" s="192"/>
      <c r="BE62" s="192"/>
      <c r="BF62" s="192"/>
      <c r="BG62" s="192"/>
      <c r="BH62" s="192"/>
      <c r="BI62" s="192"/>
      <c r="BJ62" s="192"/>
      <c r="BK62" s="192"/>
    </row>
    <row r="63" spans="1:63" s="205" customFormat="1" ht="18" customHeight="1">
      <c r="A63" s="204"/>
      <c r="B63" s="192"/>
      <c r="C63" s="159"/>
      <c r="D63" s="159"/>
      <c r="E63" s="283"/>
      <c r="F63" s="159" t="s">
        <v>43</v>
      </c>
      <c r="G63" s="281"/>
      <c r="H63" s="281"/>
      <c r="I63" s="159"/>
      <c r="J63" s="159"/>
      <c r="K63" s="160"/>
      <c r="L63" s="159"/>
      <c r="M63" s="159"/>
      <c r="N63" s="159"/>
      <c r="O63" s="160"/>
      <c r="P63" s="159"/>
      <c r="Q63" s="159"/>
      <c r="R63" s="159"/>
      <c r="S63" s="159"/>
      <c r="T63" s="287"/>
      <c r="U63" s="287"/>
      <c r="V63" s="287"/>
      <c r="W63" s="287"/>
      <c r="X63" s="289"/>
      <c r="Y63" s="289"/>
      <c r="Z63" s="289"/>
      <c r="AA63" s="291"/>
      <c r="AB63" s="289"/>
      <c r="AC63" s="192"/>
      <c r="AD63" s="202"/>
      <c r="AE63" s="202"/>
      <c r="AF63" s="192"/>
      <c r="AG63" s="192"/>
      <c r="AH63" s="192"/>
      <c r="AI63" s="192"/>
      <c r="AJ63" s="192"/>
      <c r="AK63" s="192"/>
      <c r="AL63" s="192"/>
      <c r="AM63" s="192"/>
      <c r="AN63" s="285"/>
      <c r="AP63" s="192"/>
      <c r="AQ63" s="192"/>
      <c r="AR63" s="192"/>
      <c r="AS63" s="192"/>
      <c r="AT63" s="192"/>
      <c r="AU63" s="192"/>
      <c r="AV63" s="192"/>
      <c r="AW63" s="192"/>
      <c r="AX63" s="192"/>
      <c r="AY63" s="192"/>
      <c r="AZ63" s="192"/>
      <c r="BA63" s="192"/>
      <c r="BB63" s="192"/>
      <c r="BC63" s="192"/>
      <c r="BD63" s="192"/>
      <c r="BE63" s="192"/>
      <c r="BF63" s="192"/>
      <c r="BG63" s="192"/>
      <c r="BH63" s="192"/>
      <c r="BI63" s="192"/>
      <c r="BJ63" s="192"/>
      <c r="BK63" s="192"/>
    </row>
    <row r="64" spans="1:63" s="205" customFormat="1" ht="18" customHeight="1">
      <c r="A64" s="204"/>
      <c r="B64" s="192"/>
      <c r="C64" s="159"/>
      <c r="D64" s="159"/>
      <c r="E64" s="283"/>
      <c r="F64" s="159" t="s">
        <v>44</v>
      </c>
      <c r="G64" s="159"/>
      <c r="H64" s="159"/>
      <c r="I64" s="159"/>
      <c r="J64" s="159"/>
      <c r="K64" s="160"/>
      <c r="L64" s="159"/>
      <c r="M64" s="159"/>
      <c r="N64" s="159"/>
      <c r="O64" s="159"/>
      <c r="P64" s="15"/>
      <c r="Q64" s="159"/>
      <c r="R64" s="159"/>
      <c r="S64" s="15"/>
      <c r="T64" s="289"/>
      <c r="U64" s="289"/>
      <c r="V64" s="289"/>
      <c r="W64" s="287"/>
      <c r="X64" s="287"/>
      <c r="Y64" s="287"/>
      <c r="Z64" s="287"/>
      <c r="AA64" s="287"/>
      <c r="AB64" s="287"/>
      <c r="AC64" s="192"/>
      <c r="AD64" s="192"/>
      <c r="AE64" s="192"/>
      <c r="AF64" s="192"/>
      <c r="AG64" s="192"/>
      <c r="AH64" s="192"/>
      <c r="AI64" s="192"/>
      <c r="AJ64" s="192"/>
      <c r="AK64" s="192"/>
      <c r="AL64" s="192"/>
      <c r="AM64" s="192"/>
      <c r="AN64" s="285"/>
      <c r="AP64" s="192"/>
      <c r="AQ64" s="192"/>
      <c r="AR64" s="192"/>
      <c r="AS64" s="192"/>
      <c r="AT64" s="192"/>
      <c r="AU64" s="192"/>
      <c r="AV64" s="192"/>
      <c r="AW64" s="192"/>
      <c r="AX64" s="192"/>
      <c r="AY64" s="192"/>
      <c r="AZ64" s="192"/>
      <c r="BA64" s="192"/>
      <c r="BB64" s="192"/>
      <c r="BC64" s="192"/>
      <c r="BD64" s="192"/>
      <c r="BE64" s="192"/>
      <c r="BF64" s="192"/>
      <c r="BG64" s="192"/>
      <c r="BH64" s="192"/>
      <c r="BI64" s="192"/>
      <c r="BJ64" s="192"/>
      <c r="BK64" s="192"/>
    </row>
    <row r="65" spans="1:63" s="205" customFormat="1" ht="18" customHeight="1">
      <c r="A65" s="204"/>
      <c r="B65" s="192"/>
      <c r="C65" s="287"/>
      <c r="D65" s="287"/>
      <c r="E65" s="283"/>
      <c r="F65" s="159" t="s">
        <v>45</v>
      </c>
      <c r="G65" s="159"/>
      <c r="H65" s="159"/>
      <c r="I65" s="159"/>
      <c r="J65" s="159"/>
      <c r="K65" s="160"/>
      <c r="L65" s="159"/>
      <c r="M65" s="159"/>
      <c r="N65" s="159"/>
      <c r="O65" s="159"/>
      <c r="P65" s="15"/>
      <c r="Q65" s="159"/>
      <c r="R65" s="159"/>
      <c r="S65" s="15"/>
      <c r="T65" s="289"/>
      <c r="U65" s="289"/>
      <c r="V65" s="289"/>
      <c r="W65" s="287"/>
      <c r="X65" s="287"/>
      <c r="Y65" s="287"/>
      <c r="Z65" s="287"/>
      <c r="AA65" s="287"/>
      <c r="AB65" s="287"/>
      <c r="AC65" s="192"/>
      <c r="AD65" s="192"/>
      <c r="AE65" s="192"/>
      <c r="AF65" s="192"/>
      <c r="AG65" s="192"/>
      <c r="AH65" s="192"/>
      <c r="AI65" s="192"/>
      <c r="AJ65" s="192"/>
      <c r="AK65" s="192"/>
      <c r="AL65" s="192"/>
      <c r="AM65" s="192"/>
      <c r="AN65" s="285"/>
      <c r="AP65" s="192"/>
      <c r="AQ65" s="192"/>
      <c r="AR65" s="192"/>
      <c r="AS65" s="192"/>
      <c r="AT65" s="192"/>
      <c r="AU65" s="192"/>
      <c r="AV65" s="192"/>
      <c r="AW65" s="192"/>
      <c r="AX65" s="192"/>
      <c r="AY65" s="192"/>
      <c r="AZ65" s="192"/>
      <c r="BA65" s="192"/>
      <c r="BB65" s="192"/>
      <c r="BC65" s="192"/>
      <c r="BD65" s="192"/>
      <c r="BE65" s="192"/>
      <c r="BF65" s="192"/>
      <c r="BG65" s="192"/>
      <c r="BH65" s="192"/>
      <c r="BI65" s="192"/>
      <c r="BJ65" s="192"/>
      <c r="BK65" s="192"/>
    </row>
    <row r="66" spans="1:63" s="32" customFormat="1" ht="18" customHeight="1">
      <c r="A66" s="204"/>
      <c r="B66" s="192"/>
      <c r="C66" s="159"/>
      <c r="D66" s="159"/>
      <c r="E66" s="283"/>
      <c r="F66" s="159" t="s">
        <v>46</v>
      </c>
      <c r="G66" s="159"/>
      <c r="H66" s="159"/>
      <c r="I66" s="159"/>
      <c r="J66" s="159"/>
      <c r="K66" s="160"/>
      <c r="L66" s="159"/>
      <c r="M66" s="159"/>
      <c r="N66" s="159"/>
      <c r="O66" s="160"/>
      <c r="P66" s="159"/>
      <c r="Q66" s="159"/>
      <c r="R66" s="159"/>
      <c r="S66" s="159"/>
      <c r="T66" s="159"/>
      <c r="U66" s="159"/>
      <c r="V66" s="159"/>
      <c r="W66" s="159"/>
      <c r="X66" s="15"/>
      <c r="Y66" s="15"/>
      <c r="Z66" s="15"/>
      <c r="AA66" s="284"/>
      <c r="AB66" s="15"/>
      <c r="AC66" s="33"/>
      <c r="AD66" s="183"/>
      <c r="AE66" s="183"/>
      <c r="AF66" s="33"/>
      <c r="AG66" s="33"/>
      <c r="AH66" s="33"/>
      <c r="AI66" s="33"/>
      <c r="AJ66" s="33"/>
      <c r="AK66" s="33"/>
      <c r="AL66" s="33"/>
      <c r="AM66" s="33"/>
      <c r="AN66" s="80"/>
      <c r="AP66" s="33"/>
      <c r="AQ66" s="33"/>
      <c r="AR66" s="33"/>
      <c r="AS66" s="33"/>
      <c r="AT66" s="33"/>
      <c r="AU66" s="33"/>
      <c r="AV66" s="33"/>
      <c r="AW66" s="33"/>
      <c r="AX66" s="33"/>
      <c r="AY66" s="33"/>
      <c r="AZ66" s="33"/>
      <c r="BA66" s="33"/>
      <c r="BB66" s="33"/>
      <c r="BC66" s="33"/>
      <c r="BD66" s="33"/>
      <c r="BE66" s="33"/>
      <c r="BF66" s="33"/>
      <c r="BG66" s="33"/>
      <c r="BH66" s="33"/>
      <c r="BI66" s="33"/>
      <c r="BJ66" s="33"/>
      <c r="BK66" s="33"/>
    </row>
    <row r="67" spans="1:63" s="205" customFormat="1" ht="18" customHeight="1">
      <c r="A67" s="204"/>
      <c r="B67" s="192"/>
      <c r="C67" s="159"/>
      <c r="D67" s="159"/>
      <c r="E67" s="283" t="s">
        <v>13</v>
      </c>
      <c r="F67" s="159" t="s">
        <v>47</v>
      </c>
      <c r="G67" s="281"/>
      <c r="H67" s="281"/>
      <c r="I67" s="159"/>
      <c r="J67" s="159"/>
      <c r="K67" s="160"/>
      <c r="L67" s="159"/>
      <c r="M67" s="159"/>
      <c r="N67" s="159"/>
      <c r="O67" s="160"/>
      <c r="P67" s="159"/>
      <c r="Q67" s="159"/>
      <c r="R67" s="159"/>
      <c r="S67" s="159"/>
      <c r="T67" s="287"/>
      <c r="U67" s="287"/>
      <c r="V67" s="287"/>
      <c r="W67" s="287"/>
      <c r="X67" s="289"/>
      <c r="Y67" s="289"/>
      <c r="Z67" s="289"/>
      <c r="AA67" s="291"/>
      <c r="AB67" s="289"/>
      <c r="AC67" s="192"/>
      <c r="AD67" s="202"/>
      <c r="AE67" s="202"/>
      <c r="AF67" s="192"/>
      <c r="AG67" s="192"/>
      <c r="AH67" s="192"/>
      <c r="AI67" s="192"/>
      <c r="AJ67" s="192"/>
      <c r="AK67" s="192"/>
      <c r="AL67" s="192"/>
      <c r="AM67" s="192"/>
      <c r="AN67" s="285"/>
      <c r="AP67" s="192"/>
      <c r="AQ67" s="192"/>
      <c r="AR67" s="192"/>
      <c r="AS67" s="192"/>
      <c r="AT67" s="192"/>
      <c r="AU67" s="192"/>
      <c r="AV67" s="192"/>
      <c r="AW67" s="192"/>
      <c r="AX67" s="192"/>
      <c r="AY67" s="192"/>
      <c r="AZ67" s="192"/>
      <c r="BA67" s="192"/>
      <c r="BB67" s="192"/>
      <c r="BC67" s="192"/>
      <c r="BD67" s="192"/>
      <c r="BE67" s="192"/>
      <c r="BF67" s="192"/>
      <c r="BG67" s="192"/>
      <c r="BH67" s="192"/>
      <c r="BI67" s="192"/>
      <c r="BJ67" s="192"/>
      <c r="BK67" s="192"/>
    </row>
    <row r="68" spans="1:63" s="205" customFormat="1" ht="18" customHeight="1">
      <c r="A68" s="204"/>
      <c r="B68" s="192"/>
      <c r="C68" s="159"/>
      <c r="D68" s="159"/>
      <c r="E68" s="283"/>
      <c r="F68" s="159" t="s">
        <v>48</v>
      </c>
      <c r="G68" s="281"/>
      <c r="H68" s="281"/>
      <c r="I68" s="159"/>
      <c r="J68" s="159"/>
      <c r="K68" s="160"/>
      <c r="L68" s="159"/>
      <c r="M68" s="159"/>
      <c r="N68" s="159"/>
      <c r="O68" s="160"/>
      <c r="P68" s="159"/>
      <c r="Q68" s="159"/>
      <c r="R68" s="159"/>
      <c r="S68" s="159"/>
      <c r="T68" s="287"/>
      <c r="U68" s="287"/>
      <c r="V68" s="287"/>
      <c r="W68" s="287"/>
      <c r="X68" s="289"/>
      <c r="Y68" s="289"/>
      <c r="Z68" s="289"/>
      <c r="AA68" s="291"/>
      <c r="AB68" s="289"/>
      <c r="AC68" s="192"/>
      <c r="AD68" s="202"/>
      <c r="AE68" s="202"/>
      <c r="AF68" s="192"/>
      <c r="AG68" s="192"/>
      <c r="AH68" s="192"/>
      <c r="AI68" s="192"/>
      <c r="AJ68" s="192"/>
      <c r="AK68" s="192"/>
      <c r="AL68" s="192"/>
      <c r="AM68" s="192"/>
      <c r="AN68" s="285"/>
      <c r="AP68" s="192"/>
      <c r="AQ68" s="192"/>
      <c r="AR68" s="192"/>
      <c r="AS68" s="192"/>
      <c r="AT68" s="192"/>
      <c r="AU68" s="192"/>
      <c r="AV68" s="192"/>
      <c r="AW68" s="192"/>
      <c r="AX68" s="192"/>
      <c r="AY68" s="192"/>
      <c r="AZ68" s="192"/>
      <c r="BA68" s="192"/>
      <c r="BB68" s="192"/>
      <c r="BC68" s="192"/>
      <c r="BD68" s="192"/>
      <c r="BE68" s="192"/>
      <c r="BF68" s="192"/>
      <c r="BG68" s="192"/>
      <c r="BH68" s="192"/>
      <c r="BI68" s="192"/>
      <c r="BJ68" s="192"/>
      <c r="BK68" s="192"/>
    </row>
    <row r="69" spans="1:63" s="205" customFormat="1" ht="18" customHeight="1">
      <c r="A69" s="204"/>
      <c r="B69" s="192"/>
      <c r="C69" s="159"/>
      <c r="D69" s="159"/>
      <c r="E69" s="283" t="s">
        <v>15</v>
      </c>
      <c r="F69" s="159" t="s">
        <v>49</v>
      </c>
      <c r="G69" s="281"/>
      <c r="H69" s="281"/>
      <c r="I69" s="159"/>
      <c r="J69" s="159"/>
      <c r="K69" s="160"/>
      <c r="L69" s="159"/>
      <c r="M69" s="159"/>
      <c r="N69" s="159"/>
      <c r="O69" s="160"/>
      <c r="P69" s="159"/>
      <c r="Q69" s="159"/>
      <c r="R69" s="159"/>
      <c r="S69" s="159"/>
      <c r="T69" s="287"/>
      <c r="U69" s="287"/>
      <c r="V69" s="287"/>
      <c r="W69" s="287"/>
      <c r="X69" s="289"/>
      <c r="Y69" s="289"/>
      <c r="Z69" s="289"/>
      <c r="AA69" s="291"/>
      <c r="AB69" s="289"/>
      <c r="AC69" s="192"/>
      <c r="AD69" s="202"/>
      <c r="AE69" s="202"/>
      <c r="AF69" s="192"/>
      <c r="AG69" s="192"/>
      <c r="AH69" s="192"/>
      <c r="AI69" s="192"/>
      <c r="AJ69" s="192"/>
      <c r="AK69" s="192"/>
      <c r="AL69" s="192"/>
      <c r="AM69" s="192"/>
      <c r="AN69" s="285"/>
      <c r="AP69" s="192"/>
      <c r="AQ69" s="192"/>
      <c r="AR69" s="192"/>
      <c r="AS69" s="192"/>
      <c r="AT69" s="192"/>
      <c r="AU69" s="192"/>
      <c r="AV69" s="192"/>
      <c r="AW69" s="192"/>
      <c r="AX69" s="192"/>
      <c r="AY69" s="192"/>
      <c r="AZ69" s="192"/>
      <c r="BA69" s="192"/>
      <c r="BB69" s="192"/>
      <c r="BC69" s="192"/>
      <c r="BD69" s="192"/>
      <c r="BE69" s="192"/>
      <c r="BF69" s="192"/>
      <c r="BG69" s="192"/>
      <c r="BH69" s="192"/>
      <c r="BI69" s="192"/>
      <c r="BJ69" s="192"/>
      <c r="BK69" s="192"/>
    </row>
    <row r="70" spans="1:63" s="205" customFormat="1" ht="9.75" customHeight="1">
      <c r="A70" s="204"/>
      <c r="B70" s="192"/>
      <c r="C70" s="287"/>
      <c r="D70" s="287"/>
      <c r="E70" s="292"/>
      <c r="F70" s="287"/>
      <c r="G70" s="287"/>
      <c r="H70" s="287"/>
      <c r="I70" s="287"/>
      <c r="J70" s="288"/>
      <c r="K70" s="287"/>
      <c r="L70" s="288"/>
      <c r="M70" s="287"/>
      <c r="N70" s="287"/>
      <c r="O70" s="287"/>
      <c r="P70" s="287"/>
      <c r="Q70" s="289"/>
      <c r="R70" s="287"/>
      <c r="S70" s="287"/>
      <c r="T70" s="289"/>
      <c r="U70" s="289"/>
      <c r="V70" s="289"/>
      <c r="W70" s="287"/>
      <c r="X70" s="287"/>
      <c r="Y70" s="287"/>
      <c r="Z70" s="287"/>
      <c r="AA70" s="287"/>
      <c r="AB70" s="287"/>
      <c r="AC70" s="192"/>
      <c r="AD70" s="192"/>
      <c r="AE70" s="192"/>
      <c r="AF70" s="192"/>
      <c r="AG70" s="192"/>
      <c r="AH70" s="192"/>
      <c r="AI70" s="192"/>
      <c r="AJ70" s="192"/>
      <c r="AK70" s="192"/>
      <c r="AL70" s="192"/>
      <c r="AM70" s="192"/>
      <c r="AN70" s="285"/>
      <c r="AP70" s="192"/>
      <c r="AQ70" s="192"/>
      <c r="AR70" s="192"/>
      <c r="AS70" s="192"/>
      <c r="AT70" s="192"/>
      <c r="AU70" s="192"/>
      <c r="AV70" s="192"/>
      <c r="AW70" s="192"/>
      <c r="AX70" s="192"/>
      <c r="AY70" s="192"/>
      <c r="AZ70" s="192"/>
      <c r="BA70" s="192"/>
      <c r="BB70" s="192"/>
      <c r="BC70" s="192"/>
      <c r="BD70" s="192"/>
      <c r="BE70" s="192"/>
      <c r="BF70" s="192"/>
      <c r="BG70" s="192"/>
      <c r="BH70" s="192"/>
      <c r="BI70" s="192"/>
      <c r="BJ70" s="192"/>
      <c r="BK70" s="192"/>
    </row>
    <row r="71" spans="1:63" s="205" customFormat="1" ht="18" customHeight="1">
      <c r="A71" s="204"/>
      <c r="B71" s="192"/>
      <c r="C71" s="281" t="s">
        <v>50</v>
      </c>
      <c r="D71" s="281"/>
      <c r="E71" s="159" t="s">
        <v>51</v>
      </c>
      <c r="F71" s="282"/>
      <c r="G71" s="281"/>
      <c r="H71" s="281"/>
      <c r="I71" s="281"/>
      <c r="J71" s="159"/>
      <c r="K71" s="160"/>
      <c r="L71" s="159"/>
      <c r="M71" s="159"/>
      <c r="N71" s="159"/>
      <c r="O71" s="159"/>
      <c r="P71" s="284"/>
      <c r="Q71" s="159"/>
      <c r="R71" s="160"/>
      <c r="S71" s="15"/>
      <c r="T71" s="15"/>
      <c r="U71" s="15"/>
      <c r="V71" s="15"/>
      <c r="W71" s="159"/>
      <c r="X71" s="159"/>
      <c r="Y71" s="159"/>
      <c r="Z71" s="287"/>
      <c r="AA71" s="287"/>
      <c r="AB71" s="287"/>
      <c r="AC71" s="192"/>
      <c r="AD71" s="192"/>
      <c r="AE71" s="192"/>
      <c r="AF71" s="192"/>
      <c r="AG71" s="192"/>
      <c r="AH71" s="192"/>
      <c r="AI71" s="192"/>
      <c r="AJ71" s="192"/>
      <c r="AK71" s="192"/>
      <c r="AL71" s="192"/>
      <c r="AM71" s="192"/>
      <c r="AN71" s="285"/>
      <c r="AP71" s="192"/>
      <c r="AQ71" s="192"/>
      <c r="AR71" s="192"/>
      <c r="AS71" s="192"/>
      <c r="AT71" s="192"/>
      <c r="AU71" s="192"/>
      <c r="AV71" s="192"/>
      <c r="AW71" s="192"/>
      <c r="AX71" s="192"/>
      <c r="AY71" s="192"/>
      <c r="AZ71" s="192"/>
      <c r="BA71" s="192"/>
      <c r="BB71" s="192"/>
      <c r="BC71" s="192"/>
      <c r="BD71" s="192"/>
      <c r="BE71" s="192"/>
      <c r="BF71" s="192"/>
      <c r="BG71" s="192"/>
      <c r="BH71" s="192"/>
      <c r="BI71" s="192"/>
      <c r="BJ71" s="192"/>
      <c r="BK71" s="192"/>
    </row>
    <row r="72" spans="1:63" s="205" customFormat="1" ht="18" customHeight="1">
      <c r="A72" s="204"/>
      <c r="B72" s="192"/>
      <c r="C72" s="159"/>
      <c r="D72" s="159"/>
      <c r="E72" s="283" t="s">
        <v>8</v>
      </c>
      <c r="F72" s="159" t="s">
        <v>52</v>
      </c>
      <c r="G72" s="159"/>
      <c r="H72" s="159"/>
      <c r="I72" s="159"/>
      <c r="J72" s="160"/>
      <c r="K72" s="159"/>
      <c r="L72" s="159"/>
      <c r="M72" s="159"/>
      <c r="N72" s="159"/>
      <c r="O72" s="159"/>
      <c r="P72" s="159"/>
      <c r="Q72" s="160"/>
      <c r="R72" s="159"/>
      <c r="S72" s="15"/>
      <c r="T72" s="15"/>
      <c r="U72" s="15"/>
      <c r="V72" s="15"/>
      <c r="W72" s="159"/>
      <c r="X72" s="159"/>
      <c r="Y72" s="159"/>
      <c r="Z72" s="287"/>
      <c r="AA72" s="287"/>
      <c r="AB72" s="287"/>
      <c r="AC72" s="192"/>
      <c r="AD72" s="192"/>
      <c r="AE72" s="192"/>
      <c r="AF72" s="192"/>
      <c r="AG72" s="192"/>
      <c r="AH72" s="192"/>
      <c r="AI72" s="192"/>
      <c r="AJ72" s="192"/>
      <c r="AK72" s="192"/>
      <c r="AL72" s="192"/>
      <c r="AM72" s="192"/>
      <c r="AN72" s="285"/>
      <c r="AP72" s="192"/>
      <c r="AQ72" s="192"/>
      <c r="AR72" s="192"/>
      <c r="AS72" s="192"/>
      <c r="AT72" s="192"/>
      <c r="AU72" s="192"/>
      <c r="AV72" s="192"/>
      <c r="AW72" s="192"/>
      <c r="AX72" s="192"/>
      <c r="AY72" s="192"/>
      <c r="AZ72" s="192"/>
      <c r="BA72" s="192"/>
      <c r="BB72" s="192"/>
      <c r="BC72" s="192"/>
      <c r="BD72" s="192"/>
      <c r="BE72" s="192"/>
      <c r="BF72" s="192"/>
      <c r="BG72" s="192"/>
      <c r="BH72" s="192"/>
      <c r="BI72" s="192"/>
      <c r="BJ72" s="192"/>
      <c r="BK72" s="192"/>
    </row>
    <row r="73" spans="1:63" s="205" customFormat="1" ht="18" customHeight="1">
      <c r="A73" s="204"/>
      <c r="B73" s="192"/>
      <c r="C73" s="159"/>
      <c r="D73" s="159"/>
      <c r="E73" s="283" t="s">
        <v>13</v>
      </c>
      <c r="F73" s="159" t="s">
        <v>53</v>
      </c>
      <c r="G73" s="159"/>
      <c r="H73" s="159"/>
      <c r="I73" s="159"/>
      <c r="J73" s="160"/>
      <c r="K73" s="159"/>
      <c r="L73" s="159"/>
      <c r="M73" s="159"/>
      <c r="N73" s="159"/>
      <c r="O73" s="159"/>
      <c r="P73" s="159"/>
      <c r="Q73" s="160"/>
      <c r="R73" s="159"/>
      <c r="S73" s="15"/>
      <c r="T73" s="15"/>
      <c r="U73" s="15"/>
      <c r="V73" s="15"/>
      <c r="W73" s="159"/>
      <c r="X73" s="159"/>
      <c r="Y73" s="159"/>
      <c r="Z73" s="287"/>
      <c r="AA73" s="287"/>
      <c r="AB73" s="287"/>
      <c r="AC73" s="192"/>
      <c r="AD73" s="192"/>
      <c r="AE73" s="192"/>
      <c r="AF73" s="192"/>
      <c r="AG73" s="192"/>
      <c r="AH73" s="192"/>
      <c r="AI73" s="192"/>
      <c r="AJ73" s="192"/>
      <c r="AK73" s="192"/>
      <c r="AL73" s="192"/>
      <c r="AM73" s="192"/>
      <c r="AN73" s="285"/>
      <c r="AP73" s="192"/>
      <c r="AQ73" s="192"/>
      <c r="AR73" s="192"/>
      <c r="AS73" s="192"/>
      <c r="AT73" s="192"/>
      <c r="AU73" s="192"/>
      <c r="AV73" s="192"/>
      <c r="AW73" s="192"/>
      <c r="AX73" s="192"/>
      <c r="AY73" s="192"/>
      <c r="AZ73" s="192"/>
      <c r="BA73" s="192"/>
      <c r="BB73" s="192"/>
      <c r="BC73" s="192"/>
      <c r="BD73" s="192"/>
      <c r="BE73" s="192"/>
      <c r="BF73" s="192"/>
      <c r="BG73" s="192"/>
      <c r="BH73" s="192"/>
      <c r="BI73" s="192"/>
      <c r="BJ73" s="192"/>
      <c r="BK73" s="192"/>
    </row>
    <row r="74" spans="1:63" s="205" customFormat="1" ht="18" customHeight="1">
      <c r="A74" s="204"/>
      <c r="B74" s="192"/>
      <c r="C74" s="159"/>
      <c r="D74" s="159"/>
      <c r="E74" s="283"/>
      <c r="F74" s="159" t="s">
        <v>253</v>
      </c>
      <c r="G74" s="159"/>
      <c r="H74" s="159"/>
      <c r="I74" s="159"/>
      <c r="J74" s="160"/>
      <c r="K74" s="159"/>
      <c r="L74" s="159"/>
      <c r="M74" s="159"/>
      <c r="N74" s="159"/>
      <c r="O74" s="159"/>
      <c r="P74" s="159"/>
      <c r="Q74" s="160"/>
      <c r="R74" s="159"/>
      <c r="S74" s="15"/>
      <c r="T74" s="15"/>
      <c r="U74" s="15"/>
      <c r="V74" s="15"/>
      <c r="W74" s="159"/>
      <c r="X74" s="159"/>
      <c r="Y74" s="159"/>
      <c r="Z74" s="287"/>
      <c r="AA74" s="287"/>
      <c r="AB74" s="287"/>
      <c r="AC74" s="192"/>
      <c r="AD74" s="192"/>
      <c r="AE74" s="192"/>
      <c r="AF74" s="192"/>
      <c r="AG74" s="192"/>
      <c r="AH74" s="192"/>
      <c r="AI74" s="192"/>
      <c r="AJ74" s="192"/>
      <c r="AK74" s="192"/>
      <c r="AL74" s="192"/>
      <c r="AM74" s="192"/>
      <c r="AN74" s="285"/>
      <c r="AP74" s="192"/>
      <c r="AQ74" s="192"/>
      <c r="AR74" s="192"/>
      <c r="AS74" s="192"/>
      <c r="AT74" s="192"/>
      <c r="AU74" s="192"/>
      <c r="AV74" s="192"/>
      <c r="AW74" s="192"/>
      <c r="AX74" s="192"/>
      <c r="AY74" s="192"/>
      <c r="AZ74" s="192"/>
      <c r="BA74" s="192"/>
      <c r="BB74" s="192"/>
      <c r="BC74" s="192"/>
      <c r="BD74" s="192"/>
      <c r="BE74" s="192"/>
      <c r="BF74" s="192"/>
      <c r="BG74" s="192"/>
      <c r="BH74" s="192"/>
      <c r="BI74" s="192"/>
      <c r="BJ74" s="192"/>
      <c r="BK74" s="192"/>
    </row>
    <row r="75" spans="1:63" s="205" customFormat="1" ht="18" customHeight="1">
      <c r="A75" s="204"/>
      <c r="B75" s="192"/>
      <c r="C75" s="159"/>
      <c r="D75" s="159"/>
      <c r="E75" s="283" t="s">
        <v>15</v>
      </c>
      <c r="F75" s="159" t="s">
        <v>54</v>
      </c>
      <c r="G75" s="159"/>
      <c r="H75" s="159"/>
      <c r="I75" s="159"/>
      <c r="J75" s="160"/>
      <c r="K75" s="159"/>
      <c r="L75" s="159"/>
      <c r="M75" s="159"/>
      <c r="N75" s="159"/>
      <c r="O75" s="159"/>
      <c r="P75" s="159"/>
      <c r="Q75" s="160"/>
      <c r="R75" s="159"/>
      <c r="S75" s="15"/>
      <c r="T75" s="15"/>
      <c r="U75" s="15"/>
      <c r="V75" s="15"/>
      <c r="W75" s="159"/>
      <c r="X75" s="159"/>
      <c r="Y75" s="159"/>
      <c r="Z75" s="287"/>
      <c r="AA75" s="287"/>
      <c r="AB75" s="287"/>
      <c r="AC75" s="192"/>
      <c r="AD75" s="192"/>
      <c r="AE75" s="192"/>
      <c r="AF75" s="192"/>
      <c r="AG75" s="192"/>
      <c r="AH75" s="192"/>
      <c r="AI75" s="192"/>
      <c r="AJ75" s="192"/>
      <c r="AK75" s="192"/>
      <c r="AL75" s="192"/>
      <c r="AM75" s="192"/>
      <c r="AN75" s="285"/>
      <c r="AP75" s="192"/>
      <c r="AQ75" s="192"/>
      <c r="AR75" s="192"/>
      <c r="AS75" s="192"/>
      <c r="AT75" s="192"/>
      <c r="AU75" s="192"/>
      <c r="AV75" s="192"/>
      <c r="AW75" s="192"/>
      <c r="AX75" s="192"/>
      <c r="AY75" s="192"/>
      <c r="AZ75" s="192"/>
      <c r="BA75" s="192"/>
      <c r="BB75" s="192"/>
      <c r="BC75" s="192"/>
      <c r="BD75" s="192"/>
      <c r="BE75" s="192"/>
      <c r="BF75" s="192"/>
      <c r="BG75" s="192"/>
      <c r="BH75" s="192"/>
      <c r="BI75" s="192"/>
      <c r="BJ75" s="192"/>
      <c r="BK75" s="192"/>
    </row>
    <row r="76" spans="1:63" s="205" customFormat="1" ht="9.9" customHeight="1">
      <c r="A76" s="204"/>
      <c r="B76" s="192"/>
      <c r="C76" s="287"/>
      <c r="D76" s="287"/>
      <c r="E76" s="287"/>
      <c r="F76" s="287"/>
      <c r="G76" s="287"/>
      <c r="H76" s="287"/>
      <c r="I76" s="287"/>
      <c r="J76" s="287"/>
      <c r="K76" s="287"/>
      <c r="L76" s="287"/>
      <c r="M76" s="287"/>
      <c r="N76" s="287"/>
      <c r="O76" s="287"/>
      <c r="P76" s="287"/>
      <c r="Q76" s="288"/>
      <c r="R76" s="287"/>
      <c r="S76" s="289"/>
      <c r="T76" s="289"/>
      <c r="U76" s="289"/>
      <c r="V76" s="289"/>
      <c r="W76" s="287"/>
      <c r="X76" s="287"/>
      <c r="Y76" s="287"/>
      <c r="Z76" s="287"/>
      <c r="AA76" s="287"/>
      <c r="AB76" s="287"/>
      <c r="AC76" s="192"/>
      <c r="AD76" s="192"/>
      <c r="AE76" s="192"/>
      <c r="AF76" s="192"/>
      <c r="AG76" s="192"/>
      <c r="AH76" s="192"/>
      <c r="AI76" s="192"/>
      <c r="AJ76" s="192"/>
      <c r="AK76" s="192"/>
      <c r="AL76" s="192"/>
      <c r="AM76" s="192"/>
      <c r="AN76" s="285"/>
      <c r="AP76" s="192"/>
      <c r="AQ76" s="192"/>
      <c r="AR76" s="192"/>
      <c r="AS76" s="192"/>
      <c r="AT76" s="192"/>
      <c r="AU76" s="192"/>
      <c r="AV76" s="192"/>
      <c r="AW76" s="192"/>
      <c r="AX76" s="192"/>
      <c r="AY76" s="192"/>
      <c r="AZ76" s="192"/>
      <c r="BA76" s="192"/>
      <c r="BB76" s="192"/>
      <c r="BC76" s="192"/>
      <c r="BD76" s="192"/>
      <c r="BE76" s="192"/>
      <c r="BF76" s="192"/>
      <c r="BG76" s="192"/>
      <c r="BH76" s="192"/>
      <c r="BI76" s="192"/>
      <c r="BJ76" s="192"/>
      <c r="BK76" s="192"/>
    </row>
    <row r="77" spans="1:63" s="205" customFormat="1" ht="18" customHeight="1">
      <c r="A77" s="204"/>
      <c r="B77" s="192"/>
      <c r="C77" s="281" t="s">
        <v>55</v>
      </c>
      <c r="D77" s="281"/>
      <c r="E77" s="159" t="s">
        <v>56</v>
      </c>
      <c r="F77" s="282"/>
      <c r="G77" s="281"/>
      <c r="H77" s="281"/>
      <c r="I77" s="281"/>
      <c r="J77" s="159"/>
      <c r="K77" s="160"/>
      <c r="L77" s="159"/>
      <c r="M77" s="159"/>
      <c r="N77" s="159"/>
      <c r="O77" s="159"/>
      <c r="P77" s="284"/>
      <c r="Q77" s="159"/>
      <c r="R77" s="160"/>
      <c r="S77" s="15"/>
      <c r="T77" s="15"/>
      <c r="U77" s="15"/>
      <c r="V77" s="15"/>
      <c r="W77" s="159"/>
      <c r="X77" s="159"/>
      <c r="Y77" s="159"/>
      <c r="Z77" s="287"/>
      <c r="AA77" s="287"/>
      <c r="AB77" s="287"/>
      <c r="AC77" s="192"/>
      <c r="AD77" s="192"/>
      <c r="AE77" s="192"/>
      <c r="AF77" s="192"/>
      <c r="AG77" s="192"/>
      <c r="AH77" s="192"/>
      <c r="AI77" s="192"/>
      <c r="AJ77" s="192"/>
      <c r="AK77" s="192"/>
      <c r="AL77" s="192"/>
      <c r="AM77" s="192"/>
      <c r="AN77" s="285"/>
      <c r="AP77" s="192"/>
      <c r="AQ77" s="192"/>
      <c r="AR77" s="192"/>
      <c r="AS77" s="192"/>
      <c r="AT77" s="192"/>
      <c r="AU77" s="192"/>
      <c r="AV77" s="192"/>
      <c r="AW77" s="192"/>
      <c r="AX77" s="192"/>
      <c r="AY77" s="192"/>
      <c r="AZ77" s="192"/>
      <c r="BA77" s="192"/>
      <c r="BB77" s="192"/>
      <c r="BC77" s="192"/>
      <c r="BD77" s="192"/>
      <c r="BE77" s="192"/>
      <c r="BF77" s="192"/>
      <c r="BG77" s="192"/>
      <c r="BH77" s="192"/>
      <c r="BI77" s="192"/>
      <c r="BJ77" s="192"/>
      <c r="BK77" s="192"/>
    </row>
    <row r="78" spans="1:63" s="205" customFormat="1" ht="18" customHeight="1">
      <c r="A78" s="204"/>
      <c r="B78" s="192"/>
      <c r="C78" s="159"/>
      <c r="D78" s="159"/>
      <c r="E78" s="283" t="s">
        <v>8</v>
      </c>
      <c r="F78" s="159" t="s">
        <v>57</v>
      </c>
      <c r="G78" s="159"/>
      <c r="H78" s="159"/>
      <c r="I78" s="159"/>
      <c r="J78" s="160"/>
      <c r="K78" s="159"/>
      <c r="L78" s="159"/>
      <c r="M78" s="159"/>
      <c r="N78" s="159"/>
      <c r="O78" s="159"/>
      <c r="P78" s="159"/>
      <c r="Q78" s="160"/>
      <c r="R78" s="159"/>
      <c r="S78" s="15"/>
      <c r="T78" s="15"/>
      <c r="U78" s="15"/>
      <c r="V78" s="15"/>
      <c r="W78" s="159"/>
      <c r="X78" s="159"/>
      <c r="Y78" s="159"/>
      <c r="Z78" s="287"/>
      <c r="AA78" s="287"/>
      <c r="AB78" s="287"/>
      <c r="AC78" s="192"/>
      <c r="AD78" s="192"/>
      <c r="AE78" s="192"/>
      <c r="AF78" s="192"/>
      <c r="AG78" s="192"/>
      <c r="AH78" s="192"/>
      <c r="AI78" s="192"/>
      <c r="AJ78" s="192"/>
      <c r="AK78" s="192"/>
      <c r="AL78" s="192"/>
      <c r="AM78" s="192"/>
      <c r="AN78" s="285"/>
      <c r="AP78" s="192"/>
      <c r="AQ78" s="192"/>
      <c r="AR78" s="192"/>
      <c r="AS78" s="192"/>
      <c r="AT78" s="192"/>
      <c r="AU78" s="192"/>
      <c r="AV78" s="192"/>
      <c r="AW78" s="192"/>
      <c r="AX78" s="192"/>
      <c r="AY78" s="192"/>
      <c r="AZ78" s="192"/>
      <c r="BA78" s="192"/>
      <c r="BB78" s="192"/>
      <c r="BC78" s="192"/>
      <c r="BD78" s="192"/>
      <c r="BE78" s="192"/>
      <c r="BF78" s="192"/>
      <c r="BG78" s="192"/>
      <c r="BH78" s="192"/>
      <c r="BI78" s="192"/>
      <c r="BJ78" s="192"/>
      <c r="BK78" s="192"/>
    </row>
    <row r="79" spans="1:63" s="205" customFormat="1" ht="18" customHeight="1">
      <c r="A79" s="204"/>
      <c r="B79" s="192"/>
      <c r="C79" s="159"/>
      <c r="D79" s="159"/>
      <c r="E79" s="283"/>
      <c r="F79" s="159" t="s">
        <v>58</v>
      </c>
      <c r="G79" s="159"/>
      <c r="H79" s="159"/>
      <c r="I79" s="159"/>
      <c r="J79" s="160"/>
      <c r="K79" s="159"/>
      <c r="L79" s="159"/>
      <c r="M79" s="159"/>
      <c r="N79" s="159"/>
      <c r="O79" s="159"/>
      <c r="P79" s="159"/>
      <c r="Q79" s="160"/>
      <c r="R79" s="159"/>
      <c r="S79" s="15"/>
      <c r="T79" s="15"/>
      <c r="U79" s="15"/>
      <c r="V79" s="15"/>
      <c r="W79" s="159"/>
      <c r="X79" s="159"/>
      <c r="Y79" s="159"/>
      <c r="Z79" s="287"/>
      <c r="AA79" s="287"/>
      <c r="AB79" s="287"/>
      <c r="AC79" s="192"/>
      <c r="AD79" s="192"/>
      <c r="AE79" s="192"/>
      <c r="AF79" s="192"/>
      <c r="AG79" s="192"/>
      <c r="AH79" s="192"/>
      <c r="AI79" s="192"/>
      <c r="AJ79" s="192"/>
      <c r="AK79" s="192"/>
      <c r="AL79" s="192"/>
      <c r="AM79" s="192"/>
      <c r="AN79" s="285"/>
      <c r="AP79" s="192"/>
      <c r="AQ79" s="192"/>
      <c r="AR79" s="192"/>
      <c r="AS79" s="192"/>
      <c r="AT79" s="192"/>
      <c r="AU79" s="192"/>
      <c r="AV79" s="192"/>
      <c r="AW79" s="192"/>
      <c r="AX79" s="192"/>
      <c r="AY79" s="192"/>
      <c r="AZ79" s="192"/>
      <c r="BA79" s="192"/>
      <c r="BB79" s="192"/>
      <c r="BC79" s="192"/>
      <c r="BD79" s="192"/>
      <c r="BE79" s="192"/>
      <c r="BF79" s="192"/>
      <c r="BG79" s="192"/>
      <c r="BH79" s="192"/>
      <c r="BI79" s="192"/>
      <c r="BJ79" s="192"/>
      <c r="BK79" s="192"/>
    </row>
    <row r="80" spans="1:63" s="205" customFormat="1" ht="18" customHeight="1">
      <c r="A80" s="204"/>
      <c r="B80" s="192"/>
      <c r="C80" s="159"/>
      <c r="D80" s="159"/>
      <c r="E80" s="283" t="s">
        <v>13</v>
      </c>
      <c r="F80" s="184" t="s">
        <v>59</v>
      </c>
      <c r="G80" s="281"/>
      <c r="H80" s="159"/>
      <c r="I80" s="159"/>
      <c r="J80" s="160"/>
      <c r="K80" s="159"/>
      <c r="L80" s="159"/>
      <c r="M80" s="159"/>
      <c r="N80" s="159"/>
      <c r="O80" s="159"/>
      <c r="P80" s="159"/>
      <c r="Q80" s="160"/>
      <c r="R80" s="159"/>
      <c r="S80" s="15"/>
      <c r="T80" s="15"/>
      <c r="U80" s="15"/>
      <c r="V80" s="15"/>
      <c r="W80" s="159"/>
      <c r="X80" s="159"/>
      <c r="Y80" s="159"/>
      <c r="Z80" s="287"/>
      <c r="AA80" s="287"/>
      <c r="AB80" s="287"/>
      <c r="AC80" s="192"/>
      <c r="AD80" s="192"/>
      <c r="AE80" s="192"/>
      <c r="AF80" s="192"/>
      <c r="AG80" s="192"/>
      <c r="AH80" s="192"/>
      <c r="AI80" s="192"/>
      <c r="AJ80" s="192"/>
      <c r="AK80" s="192"/>
      <c r="AL80" s="192"/>
      <c r="AM80" s="192"/>
      <c r="AN80" s="285"/>
      <c r="AP80" s="192"/>
      <c r="AQ80" s="192"/>
      <c r="AR80" s="192"/>
      <c r="AS80" s="192"/>
      <c r="AT80" s="192"/>
      <c r="AU80" s="192"/>
      <c r="AV80" s="192"/>
      <c r="AW80" s="192"/>
      <c r="AX80" s="192"/>
      <c r="AY80" s="192"/>
      <c r="AZ80" s="192"/>
      <c r="BA80" s="192"/>
      <c r="BB80" s="192"/>
      <c r="BC80" s="192"/>
      <c r="BD80" s="192"/>
      <c r="BE80" s="192"/>
      <c r="BF80" s="192"/>
      <c r="BG80" s="192"/>
      <c r="BH80" s="192"/>
      <c r="BI80" s="192"/>
      <c r="BJ80" s="192"/>
      <c r="BK80" s="192"/>
    </row>
    <row r="81" spans="1:63" s="205" customFormat="1" ht="9.75" customHeight="1">
      <c r="A81" s="204"/>
      <c r="B81" s="192"/>
      <c r="C81" s="287"/>
      <c r="D81" s="287"/>
      <c r="E81" s="292"/>
      <c r="F81" s="287"/>
      <c r="G81" s="287"/>
      <c r="H81" s="287"/>
      <c r="I81" s="287"/>
      <c r="J81" s="288"/>
      <c r="K81" s="287"/>
      <c r="L81" s="288"/>
      <c r="M81" s="287"/>
      <c r="N81" s="287"/>
      <c r="O81" s="287"/>
      <c r="P81" s="287"/>
      <c r="Q81" s="289"/>
      <c r="R81" s="287"/>
      <c r="S81" s="287"/>
      <c r="T81" s="289"/>
      <c r="U81" s="289"/>
      <c r="V81" s="289"/>
      <c r="W81" s="287"/>
      <c r="X81" s="287"/>
      <c r="Y81" s="287"/>
      <c r="Z81" s="287"/>
      <c r="AA81" s="287"/>
      <c r="AB81" s="287"/>
      <c r="AC81" s="192"/>
      <c r="AD81" s="192"/>
      <c r="AE81" s="192"/>
      <c r="AF81" s="192"/>
      <c r="AG81" s="192"/>
      <c r="AH81" s="192"/>
      <c r="AI81" s="192"/>
      <c r="AJ81" s="192"/>
      <c r="AK81" s="192"/>
      <c r="AL81" s="192"/>
      <c r="AM81" s="192"/>
      <c r="AN81" s="285"/>
      <c r="AP81" s="192"/>
      <c r="AQ81" s="192"/>
      <c r="AR81" s="192"/>
      <c r="AS81" s="192"/>
      <c r="AT81" s="192"/>
      <c r="AU81" s="192"/>
      <c r="AV81" s="192"/>
      <c r="AW81" s="192"/>
      <c r="AX81" s="192"/>
      <c r="AY81" s="192"/>
      <c r="AZ81" s="192"/>
      <c r="BA81" s="192"/>
      <c r="BB81" s="192"/>
      <c r="BC81" s="192"/>
      <c r="BD81" s="192"/>
      <c r="BE81" s="192"/>
      <c r="BF81" s="192"/>
      <c r="BG81" s="192"/>
      <c r="BH81" s="192"/>
      <c r="BI81" s="192"/>
      <c r="BJ81" s="192"/>
      <c r="BK81" s="192"/>
    </row>
    <row r="82" spans="1:63" s="205" customFormat="1" ht="18" customHeight="1">
      <c r="A82" s="204"/>
      <c r="B82" s="192"/>
      <c r="C82" s="281" t="s">
        <v>60</v>
      </c>
      <c r="D82" s="281"/>
      <c r="E82" s="159" t="s">
        <v>61</v>
      </c>
      <c r="F82" s="282"/>
      <c r="G82" s="281"/>
      <c r="H82" s="281"/>
      <c r="I82" s="281"/>
      <c r="J82" s="159"/>
      <c r="K82" s="160"/>
      <c r="L82" s="159"/>
      <c r="M82" s="159"/>
      <c r="N82" s="159"/>
      <c r="O82" s="159"/>
      <c r="P82" s="284"/>
      <c r="Q82" s="159"/>
      <c r="R82" s="160"/>
      <c r="S82" s="15"/>
      <c r="T82" s="15"/>
      <c r="U82" s="15"/>
      <c r="V82" s="15"/>
      <c r="W82" s="159"/>
      <c r="X82" s="159"/>
      <c r="Y82" s="159"/>
      <c r="Z82" s="287"/>
      <c r="AA82" s="287"/>
      <c r="AB82" s="287"/>
      <c r="AC82" s="192"/>
      <c r="AD82" s="192"/>
      <c r="AE82" s="192"/>
      <c r="AF82" s="192"/>
      <c r="AG82" s="192"/>
      <c r="AH82" s="192"/>
      <c r="AI82" s="192"/>
      <c r="AJ82" s="192"/>
      <c r="AK82" s="192"/>
      <c r="AL82" s="192"/>
      <c r="AM82" s="192"/>
      <c r="AN82" s="285"/>
      <c r="AP82" s="192"/>
      <c r="AQ82" s="192"/>
      <c r="AR82" s="192"/>
      <c r="AS82" s="192"/>
      <c r="AT82" s="192"/>
      <c r="AU82" s="192"/>
      <c r="AV82" s="192"/>
      <c r="AW82" s="192"/>
      <c r="AX82" s="192"/>
      <c r="AY82" s="192"/>
      <c r="AZ82" s="192"/>
      <c r="BA82" s="192"/>
      <c r="BB82" s="192"/>
      <c r="BC82" s="192"/>
      <c r="BD82" s="192"/>
      <c r="BE82" s="192"/>
      <c r="BF82" s="192"/>
      <c r="BG82" s="192"/>
      <c r="BH82" s="192"/>
      <c r="BI82" s="192"/>
      <c r="BJ82" s="192"/>
      <c r="BK82" s="192"/>
    </row>
    <row r="83" spans="1:63" s="205" customFormat="1" ht="18" customHeight="1">
      <c r="A83" s="204"/>
      <c r="B83" s="192"/>
      <c r="C83" s="159"/>
      <c r="D83" s="159"/>
      <c r="E83" s="283" t="s">
        <v>8</v>
      </c>
      <c r="F83" s="159" t="s">
        <v>62</v>
      </c>
      <c r="G83" s="159"/>
      <c r="H83" s="159"/>
      <c r="I83" s="159"/>
      <c r="J83" s="160"/>
      <c r="K83" s="159"/>
      <c r="L83" s="159"/>
      <c r="M83" s="159"/>
      <c r="N83" s="159"/>
      <c r="O83" s="159"/>
      <c r="P83" s="159"/>
      <c r="Q83" s="160"/>
      <c r="R83" s="159"/>
      <c r="S83" s="15"/>
      <c r="T83" s="15"/>
      <c r="U83" s="15"/>
      <c r="V83" s="15"/>
      <c r="W83" s="159"/>
      <c r="X83" s="159"/>
      <c r="Y83" s="159"/>
      <c r="Z83" s="287"/>
      <c r="AA83" s="287"/>
      <c r="AB83" s="287"/>
      <c r="AC83" s="192"/>
      <c r="AD83" s="192"/>
      <c r="AE83" s="192"/>
      <c r="AF83" s="192"/>
      <c r="AG83" s="192"/>
      <c r="AH83" s="192"/>
      <c r="AI83" s="192"/>
      <c r="AJ83" s="192"/>
      <c r="AK83" s="192"/>
      <c r="AL83" s="192"/>
      <c r="AM83" s="192"/>
      <c r="AN83" s="285"/>
      <c r="AP83" s="192"/>
      <c r="AQ83" s="192"/>
      <c r="AR83" s="192"/>
      <c r="AS83" s="192"/>
      <c r="AT83" s="192"/>
      <c r="AU83" s="192"/>
      <c r="AV83" s="192"/>
      <c r="AW83" s="192"/>
      <c r="AX83" s="192"/>
      <c r="AY83" s="192"/>
      <c r="AZ83" s="192"/>
      <c r="BA83" s="192"/>
      <c r="BB83" s="192"/>
      <c r="BC83" s="192"/>
      <c r="BD83" s="192"/>
      <c r="BE83" s="192"/>
      <c r="BF83" s="192"/>
      <c r="BG83" s="192"/>
      <c r="BH83" s="192"/>
      <c r="BI83" s="192"/>
      <c r="BJ83" s="192"/>
      <c r="BK83" s="192"/>
    </row>
    <row r="84" spans="1:63" s="205" customFormat="1" ht="18" customHeight="1">
      <c r="A84" s="204"/>
      <c r="B84" s="192"/>
      <c r="C84" s="159"/>
      <c r="D84" s="159"/>
      <c r="E84" s="283"/>
      <c r="F84" s="159" t="s">
        <v>63</v>
      </c>
      <c r="G84" s="159"/>
      <c r="H84" s="159"/>
      <c r="I84" s="160"/>
      <c r="J84" s="159"/>
      <c r="K84" s="160"/>
      <c r="L84" s="159"/>
      <c r="M84" s="159"/>
      <c r="N84" s="159"/>
      <c r="O84" s="160"/>
      <c r="P84" s="159"/>
      <c r="Q84" s="159"/>
      <c r="R84" s="159"/>
      <c r="S84" s="159"/>
      <c r="T84" s="159"/>
      <c r="U84" s="159"/>
      <c r="V84" s="159"/>
      <c r="W84" s="159"/>
      <c r="X84" s="15"/>
      <c r="Y84" s="15"/>
      <c r="Z84" s="289"/>
      <c r="AA84" s="291"/>
      <c r="AB84" s="289"/>
      <c r="AC84" s="192"/>
      <c r="AD84" s="202"/>
      <c r="AE84" s="202"/>
      <c r="AF84" s="192"/>
      <c r="AG84" s="192"/>
      <c r="AH84" s="192"/>
      <c r="AI84" s="192"/>
      <c r="AJ84" s="192"/>
      <c r="AK84" s="192"/>
      <c r="AL84" s="192"/>
      <c r="AM84" s="192"/>
      <c r="AN84" s="285"/>
      <c r="AP84" s="192"/>
      <c r="AQ84" s="192"/>
      <c r="AR84" s="192"/>
      <c r="AS84" s="192"/>
      <c r="AT84" s="192"/>
      <c r="AU84" s="192"/>
      <c r="AV84" s="192"/>
      <c r="AW84" s="192"/>
      <c r="AX84" s="192"/>
      <c r="AY84" s="192"/>
      <c r="AZ84" s="192"/>
      <c r="BA84" s="192"/>
      <c r="BB84" s="192"/>
      <c r="BC84" s="192"/>
      <c r="BD84" s="192"/>
      <c r="BE84" s="192"/>
      <c r="BF84" s="192"/>
      <c r="BG84" s="192"/>
      <c r="BH84" s="192"/>
      <c r="BI84" s="192"/>
      <c r="BJ84" s="192"/>
      <c r="BK84" s="192"/>
    </row>
    <row r="85" spans="1:63" s="205" customFormat="1" ht="18" customHeight="1">
      <c r="A85" s="204"/>
      <c r="B85" s="192"/>
      <c r="C85" s="159"/>
      <c r="D85" s="159"/>
      <c r="E85" s="283"/>
      <c r="F85" s="159" t="s">
        <v>64</v>
      </c>
      <c r="G85" s="159"/>
      <c r="H85" s="159"/>
      <c r="I85" s="160"/>
      <c r="J85" s="159"/>
      <c r="K85" s="160"/>
      <c r="L85" s="159"/>
      <c r="M85" s="159"/>
      <c r="N85" s="159"/>
      <c r="O85" s="160"/>
      <c r="P85" s="159"/>
      <c r="Q85" s="159"/>
      <c r="R85" s="159"/>
      <c r="S85" s="159"/>
      <c r="T85" s="159"/>
      <c r="U85" s="159"/>
      <c r="V85" s="159"/>
      <c r="W85" s="159"/>
      <c r="X85" s="15"/>
      <c r="Y85" s="15"/>
      <c r="Z85" s="289"/>
      <c r="AA85" s="291"/>
      <c r="AB85" s="289"/>
      <c r="AC85" s="192"/>
      <c r="AD85" s="202"/>
      <c r="AE85" s="202"/>
      <c r="AF85" s="192"/>
      <c r="AG85" s="192"/>
      <c r="AH85" s="192"/>
      <c r="AI85" s="192"/>
      <c r="AJ85" s="192"/>
      <c r="AK85" s="192"/>
      <c r="AL85" s="192"/>
      <c r="AM85" s="192"/>
      <c r="AN85" s="285"/>
      <c r="AP85" s="192"/>
      <c r="AQ85" s="192"/>
      <c r="AR85" s="192"/>
      <c r="AS85" s="192"/>
      <c r="AT85" s="192"/>
      <c r="AU85" s="192"/>
      <c r="AV85" s="192"/>
      <c r="AW85" s="192"/>
      <c r="AX85" s="192"/>
      <c r="AY85" s="192"/>
      <c r="AZ85" s="192"/>
      <c r="BA85" s="192"/>
      <c r="BB85" s="192"/>
      <c r="BC85" s="192"/>
      <c r="BD85" s="192"/>
      <c r="BE85" s="192"/>
      <c r="BF85" s="192"/>
      <c r="BG85" s="192"/>
      <c r="BH85" s="192"/>
      <c r="BI85" s="192"/>
      <c r="BJ85" s="192"/>
      <c r="BK85" s="192"/>
    </row>
    <row r="86" spans="1:63" s="205" customFormat="1" ht="9.9" customHeight="1">
      <c r="A86" s="293"/>
      <c r="B86" s="294"/>
      <c r="C86" s="294"/>
      <c r="D86" s="294"/>
      <c r="E86" s="294"/>
      <c r="F86" s="295"/>
      <c r="G86" s="294"/>
      <c r="H86" s="294"/>
      <c r="I86" s="294"/>
      <c r="J86" s="294"/>
      <c r="K86" s="294"/>
      <c r="L86" s="294"/>
      <c r="M86" s="294"/>
      <c r="N86" s="294"/>
      <c r="O86" s="294"/>
      <c r="P86" s="296"/>
      <c r="Q86" s="294"/>
      <c r="R86" s="294"/>
      <c r="S86" s="296"/>
      <c r="T86" s="296"/>
      <c r="U86" s="296"/>
      <c r="V86" s="296"/>
      <c r="W86" s="294"/>
      <c r="X86" s="294"/>
      <c r="Y86" s="294"/>
      <c r="Z86" s="294"/>
      <c r="AA86" s="294"/>
      <c r="AB86" s="294"/>
      <c r="AC86" s="294"/>
      <c r="AD86" s="294"/>
      <c r="AE86" s="294"/>
      <c r="AF86" s="294"/>
      <c r="AG86" s="294"/>
      <c r="AH86" s="294"/>
      <c r="AI86" s="294"/>
      <c r="AJ86" s="294"/>
      <c r="AK86" s="294"/>
      <c r="AL86" s="294"/>
      <c r="AM86" s="294"/>
      <c r="AN86" s="297"/>
      <c r="AP86" s="192"/>
      <c r="AQ86" s="192"/>
      <c r="AR86" s="192"/>
      <c r="AS86" s="192"/>
      <c r="AT86" s="192"/>
      <c r="AU86" s="192"/>
      <c r="AV86" s="192"/>
      <c r="AW86" s="192"/>
      <c r="AX86" s="192"/>
      <c r="AY86" s="192"/>
      <c r="AZ86" s="192"/>
      <c r="BA86" s="192"/>
      <c r="BB86" s="192"/>
      <c r="BC86" s="192"/>
      <c r="BD86" s="192"/>
      <c r="BE86" s="192"/>
      <c r="BF86" s="192"/>
      <c r="BG86" s="192"/>
      <c r="BH86" s="192"/>
      <c r="BI86" s="192"/>
      <c r="BJ86" s="192"/>
      <c r="BK86" s="192"/>
    </row>
    <row r="87" spans="1:63" s="33" customFormat="1" ht="5.0999999999999996" customHeight="1">
      <c r="D87" s="150"/>
      <c r="F87" s="150"/>
      <c r="I87" s="150"/>
      <c r="K87" s="150"/>
      <c r="P87" s="183"/>
      <c r="S87" s="183"/>
      <c r="T87" s="183"/>
      <c r="U87" s="183"/>
      <c r="V87" s="183"/>
    </row>
    <row r="88" spans="1:63" s="20" customFormat="1" ht="13.5" customHeight="1">
      <c r="C88" s="23"/>
      <c r="D88" s="24"/>
      <c r="E88" s="25"/>
      <c r="F88" s="25"/>
      <c r="G88" s="25"/>
      <c r="H88" s="25"/>
      <c r="I88" s="25"/>
      <c r="J88" s="25"/>
      <c r="K88" s="25"/>
      <c r="L88" s="25"/>
      <c r="M88" s="25"/>
      <c r="N88" s="66"/>
      <c r="O88" s="66"/>
      <c r="P88" s="24"/>
      <c r="Q88" s="25"/>
      <c r="R88" s="25"/>
      <c r="S88" s="25"/>
      <c r="T88" s="25"/>
      <c r="U88" s="25"/>
      <c r="V88" s="25"/>
      <c r="W88" s="25"/>
      <c r="X88" s="25"/>
      <c r="Y88" s="25"/>
      <c r="Z88" s="25"/>
      <c r="AA88" s="24"/>
      <c r="AB88" s="24"/>
      <c r="AC88" s="25"/>
      <c r="AD88" s="25"/>
      <c r="AE88" s="25"/>
      <c r="AH88" s="23"/>
      <c r="AI88" s="24"/>
      <c r="AJ88" s="25"/>
      <c r="AK88" s="25"/>
      <c r="AL88" s="25"/>
      <c r="AM88" s="25"/>
    </row>
    <row r="89" spans="1:63" s="29" customFormat="1" ht="5.0999999999999996" customHeight="1">
      <c r="A89" s="21"/>
      <c r="B89" s="17"/>
      <c r="C89" s="17"/>
      <c r="D89" s="17"/>
      <c r="E89" s="17"/>
      <c r="F89" s="17"/>
      <c r="G89" s="17"/>
      <c r="H89" s="17"/>
      <c r="I89" s="17"/>
      <c r="J89" s="17"/>
      <c r="K89" s="17"/>
      <c r="L89" s="17"/>
      <c r="M89" s="17"/>
      <c r="N89" s="17"/>
      <c r="O89" s="17"/>
      <c r="P89" s="17"/>
      <c r="Q89" s="17"/>
      <c r="R89" s="17"/>
      <c r="S89" s="17"/>
      <c r="T89" s="17"/>
      <c r="U89" s="17"/>
      <c r="V89" s="17"/>
      <c r="W89" s="17"/>
      <c r="X89" s="17"/>
      <c r="Y89" s="17"/>
      <c r="Z89" s="17"/>
      <c r="AA89" s="17"/>
      <c r="AB89" s="17"/>
      <c r="AC89" s="17"/>
      <c r="AD89" s="17"/>
      <c r="AE89" s="17"/>
      <c r="AF89" s="17"/>
      <c r="AG89" s="17"/>
      <c r="AH89" s="17"/>
      <c r="AI89" s="17"/>
      <c r="AJ89" s="17"/>
      <c r="AK89" s="17"/>
      <c r="AL89" s="17"/>
      <c r="AM89" s="17"/>
      <c r="AN89" s="17"/>
      <c r="AP89" s="17"/>
      <c r="AQ89" s="17"/>
      <c r="AR89" s="17"/>
      <c r="AS89" s="17"/>
      <c r="AT89" s="17"/>
      <c r="AU89" s="17"/>
      <c r="AV89" s="17"/>
      <c r="AW89" s="17"/>
      <c r="AX89" s="17"/>
      <c r="AY89" s="17"/>
      <c r="AZ89" s="17"/>
      <c r="BA89" s="17"/>
      <c r="BB89" s="17"/>
      <c r="BC89" s="17"/>
      <c r="BD89" s="17"/>
      <c r="BE89" s="17"/>
      <c r="BF89" s="17"/>
      <c r="BG89" s="17"/>
      <c r="BH89" s="17"/>
      <c r="BI89" s="17"/>
      <c r="BJ89" s="17"/>
      <c r="BK89" s="17"/>
    </row>
    <row r="90" spans="1:63" s="32" customFormat="1" ht="9.9" customHeight="1">
      <c r="A90" s="30"/>
      <c r="B90" s="31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31"/>
      <c r="AB90" s="31"/>
      <c r="AC90" s="31"/>
      <c r="AD90" s="31"/>
      <c r="AE90" s="31"/>
      <c r="AF90" s="31"/>
      <c r="AG90" s="31"/>
      <c r="AH90" s="31"/>
      <c r="AI90" s="31"/>
      <c r="AJ90" s="31"/>
      <c r="AK90" s="31"/>
      <c r="AL90" s="31"/>
      <c r="AM90" s="31"/>
      <c r="AN90" s="75"/>
      <c r="AP90" s="33"/>
      <c r="AQ90" s="33"/>
      <c r="AR90" s="33"/>
      <c r="AS90" s="33"/>
      <c r="AT90" s="33"/>
      <c r="AU90" s="33"/>
      <c r="AV90" s="33"/>
      <c r="AW90" s="33"/>
      <c r="AX90" s="33"/>
      <c r="AY90" s="33"/>
      <c r="AZ90" s="33"/>
      <c r="BA90" s="33"/>
      <c r="BB90" s="33"/>
      <c r="BC90" s="33"/>
      <c r="BD90" s="33"/>
      <c r="BE90" s="33"/>
      <c r="BF90" s="33"/>
      <c r="BG90" s="33"/>
      <c r="BH90" s="33"/>
      <c r="BI90" s="33"/>
      <c r="BJ90" s="33"/>
      <c r="BK90" s="33"/>
    </row>
    <row r="91" spans="1:63" s="205" customFormat="1" ht="18" customHeight="1">
      <c r="A91" s="204"/>
      <c r="B91" s="192"/>
      <c r="C91" s="159"/>
      <c r="D91" s="159"/>
      <c r="E91" s="283" t="s">
        <v>13</v>
      </c>
      <c r="F91" s="159" t="s">
        <v>65</v>
      </c>
      <c r="G91" s="281"/>
      <c r="H91" s="281"/>
      <c r="I91" s="159"/>
      <c r="J91" s="159"/>
      <c r="K91" s="160"/>
      <c r="L91" s="159"/>
      <c r="M91" s="159"/>
      <c r="N91" s="159"/>
      <c r="O91" s="160"/>
      <c r="P91" s="159"/>
      <c r="Q91" s="159"/>
      <c r="R91" s="159"/>
      <c r="S91" s="159"/>
      <c r="T91" s="287"/>
      <c r="U91" s="287"/>
      <c r="V91" s="287"/>
      <c r="W91" s="287"/>
      <c r="X91" s="289"/>
      <c r="Y91" s="289"/>
      <c r="Z91" s="289"/>
      <c r="AA91" s="291"/>
      <c r="AB91" s="289"/>
      <c r="AC91" s="192"/>
      <c r="AD91" s="202"/>
      <c r="AE91" s="202"/>
      <c r="AF91" s="192"/>
      <c r="AG91" s="192"/>
      <c r="AH91" s="192"/>
      <c r="AI91" s="192"/>
      <c r="AJ91" s="192"/>
      <c r="AK91" s="192"/>
      <c r="AL91" s="192"/>
      <c r="AM91" s="192"/>
      <c r="AN91" s="285"/>
      <c r="AP91" s="192"/>
      <c r="AQ91" s="192"/>
      <c r="AR91" s="192"/>
      <c r="AS91" s="192"/>
      <c r="AT91" s="192"/>
      <c r="AU91" s="192"/>
      <c r="AV91" s="192"/>
      <c r="AW91" s="192"/>
      <c r="AX91" s="192"/>
      <c r="AY91" s="192"/>
      <c r="AZ91" s="192"/>
      <c r="BA91" s="192"/>
      <c r="BB91" s="192"/>
      <c r="BC91" s="192"/>
      <c r="BD91" s="192"/>
      <c r="BE91" s="192"/>
      <c r="BF91" s="192"/>
      <c r="BG91" s="192"/>
      <c r="BH91" s="192"/>
      <c r="BI91" s="192"/>
      <c r="BJ91" s="192"/>
      <c r="BK91" s="192"/>
    </row>
    <row r="92" spans="1:63" s="205" customFormat="1" ht="18" customHeight="1">
      <c r="A92" s="204"/>
      <c r="B92" s="192"/>
      <c r="C92" s="159"/>
      <c r="D92" s="159"/>
      <c r="E92" s="283" t="s">
        <v>15</v>
      </c>
      <c r="F92" s="159" t="s">
        <v>66</v>
      </c>
      <c r="G92" s="281"/>
      <c r="H92" s="281"/>
      <c r="I92" s="159"/>
      <c r="J92" s="159"/>
      <c r="K92" s="160"/>
      <c r="L92" s="159"/>
      <c r="M92" s="159"/>
      <c r="N92" s="159"/>
      <c r="O92" s="160"/>
      <c r="P92" s="159"/>
      <c r="Q92" s="159"/>
      <c r="R92" s="159"/>
      <c r="S92" s="159"/>
      <c r="T92" s="287"/>
      <c r="U92" s="287"/>
      <c r="V92" s="287"/>
      <c r="W92" s="287"/>
      <c r="X92" s="289"/>
      <c r="Y92" s="289"/>
      <c r="Z92" s="289"/>
      <c r="AA92" s="291"/>
      <c r="AB92" s="289"/>
      <c r="AC92" s="192"/>
      <c r="AD92" s="202"/>
      <c r="AE92" s="202"/>
      <c r="AF92" s="192"/>
      <c r="AG92" s="192"/>
      <c r="AH92" s="192"/>
      <c r="AI92" s="192"/>
      <c r="AJ92" s="192"/>
      <c r="AK92" s="192"/>
      <c r="AL92" s="192"/>
      <c r="AM92" s="192"/>
      <c r="AN92" s="285"/>
      <c r="AP92" s="192"/>
      <c r="AQ92" s="192"/>
      <c r="AR92" s="192"/>
      <c r="AS92" s="192"/>
      <c r="AT92" s="192"/>
      <c r="AU92" s="192"/>
      <c r="AV92" s="192"/>
      <c r="AW92" s="192"/>
      <c r="AX92" s="192"/>
      <c r="AY92" s="192"/>
      <c r="AZ92" s="192"/>
      <c r="BA92" s="192"/>
      <c r="BB92" s="192"/>
      <c r="BC92" s="192"/>
      <c r="BD92" s="192"/>
      <c r="BE92" s="192"/>
      <c r="BF92" s="192"/>
      <c r="BG92" s="192"/>
      <c r="BH92" s="192"/>
      <c r="BI92" s="192"/>
      <c r="BJ92" s="192"/>
      <c r="BK92" s="192"/>
    </row>
    <row r="93" spans="1:63" s="205" customFormat="1" ht="18" customHeight="1">
      <c r="A93" s="204"/>
      <c r="B93" s="192"/>
      <c r="C93" s="159"/>
      <c r="D93" s="159"/>
      <c r="E93" s="283"/>
      <c r="F93" s="159" t="s">
        <v>67</v>
      </c>
      <c r="G93" s="159"/>
      <c r="H93" s="159"/>
      <c r="I93" s="160"/>
      <c r="J93" s="159"/>
      <c r="K93" s="160"/>
      <c r="L93" s="159"/>
      <c r="M93" s="159"/>
      <c r="N93" s="159"/>
      <c r="O93" s="160"/>
      <c r="P93" s="159"/>
      <c r="Q93" s="159"/>
      <c r="R93" s="159"/>
      <c r="S93" s="159"/>
      <c r="T93" s="159"/>
      <c r="U93" s="159"/>
      <c r="V93" s="159"/>
      <c r="W93" s="159"/>
      <c r="X93" s="15"/>
      <c r="Y93" s="15"/>
      <c r="Z93" s="289"/>
      <c r="AA93" s="291"/>
      <c r="AB93" s="289"/>
      <c r="AC93" s="192"/>
      <c r="AD93" s="202"/>
      <c r="AE93" s="202"/>
      <c r="AF93" s="192"/>
      <c r="AG93" s="192"/>
      <c r="AH93" s="192"/>
      <c r="AI93" s="192"/>
      <c r="AJ93" s="192"/>
      <c r="AK93" s="192"/>
      <c r="AL93" s="192"/>
      <c r="AM93" s="192"/>
      <c r="AN93" s="285"/>
      <c r="AP93" s="192"/>
      <c r="AQ93" s="192"/>
      <c r="AR93" s="192"/>
      <c r="AS93" s="192"/>
      <c r="AT93" s="192"/>
      <c r="AU93" s="192"/>
      <c r="AV93" s="192"/>
      <c r="AW93" s="192"/>
      <c r="AX93" s="192"/>
      <c r="AY93" s="192"/>
      <c r="AZ93" s="192"/>
      <c r="BA93" s="192"/>
      <c r="BB93" s="192"/>
      <c r="BC93" s="192"/>
      <c r="BD93" s="192"/>
      <c r="BE93" s="192"/>
      <c r="BF93" s="192"/>
      <c r="BG93" s="192"/>
      <c r="BH93" s="192"/>
      <c r="BI93" s="192"/>
      <c r="BJ93" s="192"/>
      <c r="BK93" s="192"/>
    </row>
    <row r="94" spans="1:63" s="205" customFormat="1" ht="18" customHeight="1">
      <c r="A94" s="204"/>
      <c r="B94" s="192"/>
      <c r="C94" s="159"/>
      <c r="D94" s="159"/>
      <c r="E94" s="283"/>
      <c r="F94" s="159" t="s">
        <v>68</v>
      </c>
      <c r="G94" s="159"/>
      <c r="H94" s="159"/>
      <c r="I94" s="160"/>
      <c r="J94" s="159"/>
      <c r="K94" s="160"/>
      <c r="L94" s="159"/>
      <c r="M94" s="159"/>
      <c r="N94" s="159"/>
      <c r="O94" s="160"/>
      <c r="P94" s="159"/>
      <c r="Q94" s="159"/>
      <c r="R94" s="159"/>
      <c r="S94" s="159"/>
      <c r="T94" s="159"/>
      <c r="U94" s="159"/>
      <c r="V94" s="159"/>
      <c r="W94" s="159"/>
      <c r="X94" s="15"/>
      <c r="Y94" s="15"/>
      <c r="Z94" s="289"/>
      <c r="AA94" s="291"/>
      <c r="AB94" s="289"/>
      <c r="AC94" s="192"/>
      <c r="AD94" s="202"/>
      <c r="AE94" s="202"/>
      <c r="AF94" s="192"/>
      <c r="AG94" s="192"/>
      <c r="AH94" s="192"/>
      <c r="AI94" s="192"/>
      <c r="AJ94" s="192"/>
      <c r="AK94" s="192"/>
      <c r="AL94" s="192"/>
      <c r="AM94" s="192"/>
      <c r="AN94" s="285"/>
      <c r="AP94" s="192"/>
      <c r="AQ94" s="192"/>
      <c r="AR94" s="192"/>
      <c r="AS94" s="192"/>
      <c r="AT94" s="192"/>
      <c r="AU94" s="192"/>
      <c r="AV94" s="192"/>
      <c r="AW94" s="192"/>
      <c r="AX94" s="192"/>
      <c r="AY94" s="192"/>
      <c r="AZ94" s="192"/>
      <c r="BA94" s="192"/>
      <c r="BB94" s="192"/>
      <c r="BC94" s="192"/>
      <c r="BD94" s="192"/>
      <c r="BE94" s="192"/>
      <c r="BF94" s="192"/>
      <c r="BG94" s="192"/>
      <c r="BH94" s="192"/>
      <c r="BI94" s="192"/>
      <c r="BJ94" s="192"/>
      <c r="BK94" s="192"/>
    </row>
    <row r="95" spans="1:63" s="205" customFormat="1" ht="9.75" customHeight="1">
      <c r="A95" s="204"/>
      <c r="B95" s="192"/>
      <c r="C95" s="287"/>
      <c r="D95" s="287"/>
      <c r="E95" s="292"/>
      <c r="F95" s="287"/>
      <c r="G95" s="287"/>
      <c r="H95" s="287"/>
      <c r="I95" s="287"/>
      <c r="J95" s="288"/>
      <c r="K95" s="287"/>
      <c r="L95" s="288"/>
      <c r="M95" s="287"/>
      <c r="N95" s="287"/>
      <c r="O95" s="287"/>
      <c r="P95" s="287"/>
      <c r="Q95" s="289"/>
      <c r="R95" s="287"/>
      <c r="S95" s="287"/>
      <c r="T95" s="289"/>
      <c r="U95" s="289"/>
      <c r="V95" s="289"/>
      <c r="W95" s="287"/>
      <c r="X95" s="287"/>
      <c r="Y95" s="287"/>
      <c r="Z95" s="287"/>
      <c r="AA95" s="287"/>
      <c r="AB95" s="287"/>
      <c r="AC95" s="192"/>
      <c r="AD95" s="192"/>
      <c r="AE95" s="192"/>
      <c r="AF95" s="192"/>
      <c r="AG95" s="192"/>
      <c r="AH95" s="192"/>
      <c r="AI95" s="192"/>
      <c r="AJ95" s="192"/>
      <c r="AK95" s="192"/>
      <c r="AL95" s="192"/>
      <c r="AM95" s="192"/>
      <c r="AN95" s="285"/>
      <c r="AP95" s="192"/>
      <c r="AQ95" s="192"/>
      <c r="AR95" s="192"/>
      <c r="AS95" s="192"/>
      <c r="AT95" s="192"/>
      <c r="AU95" s="192"/>
      <c r="AV95" s="192"/>
      <c r="AW95" s="192"/>
      <c r="AX95" s="192"/>
      <c r="AY95" s="192"/>
      <c r="AZ95" s="192"/>
      <c r="BA95" s="192"/>
      <c r="BB95" s="192"/>
      <c r="BC95" s="192"/>
      <c r="BD95" s="192"/>
      <c r="BE95" s="192"/>
      <c r="BF95" s="192"/>
      <c r="BG95" s="192"/>
      <c r="BH95" s="192"/>
      <c r="BI95" s="192"/>
      <c r="BJ95" s="192"/>
      <c r="BK95" s="192"/>
    </row>
    <row r="96" spans="1:63" s="205" customFormat="1" ht="18" customHeight="1">
      <c r="A96" s="204"/>
      <c r="B96" s="192"/>
      <c r="C96" s="281" t="s">
        <v>69</v>
      </c>
      <c r="D96" s="281"/>
      <c r="E96" s="159" t="s">
        <v>70</v>
      </c>
      <c r="F96" s="282"/>
      <c r="G96" s="281"/>
      <c r="H96" s="281"/>
      <c r="I96" s="281"/>
      <c r="J96" s="159"/>
      <c r="K96" s="160"/>
      <c r="L96" s="159"/>
      <c r="M96" s="159"/>
      <c r="N96" s="159"/>
      <c r="O96" s="159"/>
      <c r="P96" s="284"/>
      <c r="Q96" s="159"/>
      <c r="R96" s="160"/>
      <c r="S96" s="15"/>
      <c r="T96" s="15"/>
      <c r="U96" s="15"/>
      <c r="V96" s="15"/>
      <c r="W96" s="159"/>
      <c r="X96" s="159"/>
      <c r="Y96" s="159"/>
      <c r="Z96" s="287"/>
      <c r="AA96" s="287"/>
      <c r="AB96" s="287"/>
      <c r="AC96" s="192"/>
      <c r="AD96" s="192"/>
      <c r="AE96" s="192"/>
      <c r="AF96" s="192"/>
      <c r="AG96" s="192"/>
      <c r="AH96" s="192"/>
      <c r="AI96" s="192"/>
      <c r="AJ96" s="192"/>
      <c r="AK96" s="192"/>
      <c r="AL96" s="192"/>
      <c r="AM96" s="192"/>
      <c r="AN96" s="285"/>
      <c r="AP96" s="192"/>
      <c r="AQ96" s="192"/>
      <c r="AR96" s="192"/>
      <c r="AS96" s="192"/>
      <c r="AT96" s="192"/>
      <c r="AU96" s="192"/>
      <c r="AV96" s="192"/>
      <c r="AW96" s="192"/>
      <c r="AX96" s="192"/>
      <c r="AY96" s="192"/>
      <c r="AZ96" s="192"/>
      <c r="BA96" s="192"/>
      <c r="BB96" s="192"/>
      <c r="BC96" s="192"/>
      <c r="BD96" s="192"/>
      <c r="BE96" s="192"/>
      <c r="BF96" s="192"/>
      <c r="BG96" s="192"/>
      <c r="BH96" s="192"/>
      <c r="BI96" s="192"/>
      <c r="BJ96" s="192"/>
      <c r="BK96" s="192"/>
    </row>
    <row r="97" spans="1:63" s="205" customFormat="1" ht="18" customHeight="1">
      <c r="A97" s="204"/>
      <c r="B97" s="192"/>
      <c r="C97" s="159"/>
      <c r="D97" s="159"/>
      <c r="E97" s="283" t="s">
        <v>8</v>
      </c>
      <c r="F97" s="159" t="s">
        <v>71</v>
      </c>
      <c r="G97" s="159"/>
      <c r="H97" s="159"/>
      <c r="I97" s="159"/>
      <c r="J97" s="160"/>
      <c r="K97" s="159"/>
      <c r="L97" s="159"/>
      <c r="M97" s="159"/>
      <c r="N97" s="159"/>
      <c r="O97" s="159"/>
      <c r="P97" s="159"/>
      <c r="Q97" s="160"/>
      <c r="R97" s="159"/>
      <c r="S97" s="15"/>
      <c r="T97" s="15"/>
      <c r="U97" s="15"/>
      <c r="V97" s="15"/>
      <c r="W97" s="159"/>
      <c r="X97" s="159"/>
      <c r="Y97" s="159"/>
      <c r="Z97" s="287"/>
      <c r="AA97" s="287"/>
      <c r="AB97" s="287"/>
      <c r="AC97" s="192"/>
      <c r="AD97" s="192"/>
      <c r="AE97" s="192"/>
      <c r="AF97" s="192"/>
      <c r="AG97" s="192"/>
      <c r="AH97" s="192"/>
      <c r="AI97" s="192"/>
      <c r="AJ97" s="192"/>
      <c r="AK97" s="192"/>
      <c r="AL97" s="192"/>
      <c r="AM97" s="192"/>
      <c r="AN97" s="285"/>
      <c r="AP97" s="192"/>
      <c r="AQ97" s="192"/>
      <c r="AR97" s="192"/>
      <c r="AS97" s="192"/>
      <c r="AT97" s="192"/>
      <c r="AU97" s="192"/>
      <c r="AV97" s="192"/>
      <c r="AW97" s="192"/>
      <c r="AX97" s="192"/>
      <c r="AY97" s="192"/>
      <c r="AZ97" s="192"/>
      <c r="BA97" s="192"/>
      <c r="BB97" s="192"/>
      <c r="BC97" s="192"/>
      <c r="BD97" s="192"/>
      <c r="BE97" s="192"/>
      <c r="BF97" s="192"/>
      <c r="BG97" s="192"/>
      <c r="BH97" s="192"/>
      <c r="BI97" s="192"/>
      <c r="BJ97" s="192"/>
      <c r="BK97" s="192"/>
    </row>
    <row r="98" spans="1:63" s="205" customFormat="1" ht="18" customHeight="1">
      <c r="A98" s="204"/>
      <c r="B98" s="192"/>
      <c r="C98" s="159"/>
      <c r="D98" s="159"/>
      <c r="E98" s="283" t="s">
        <v>13</v>
      </c>
      <c r="F98" s="159" t="s">
        <v>72</v>
      </c>
      <c r="G98" s="159"/>
      <c r="H98" s="159"/>
      <c r="I98" s="159"/>
      <c r="J98" s="160"/>
      <c r="K98" s="159"/>
      <c r="L98" s="159"/>
      <c r="M98" s="159"/>
      <c r="N98" s="159"/>
      <c r="O98" s="159"/>
      <c r="P98" s="159"/>
      <c r="Q98" s="160"/>
      <c r="R98" s="159"/>
      <c r="S98" s="15"/>
      <c r="T98" s="15"/>
      <c r="U98" s="15"/>
      <c r="V98" s="15"/>
      <c r="W98" s="159"/>
      <c r="X98" s="159"/>
      <c r="Y98" s="159"/>
      <c r="Z98" s="287"/>
      <c r="AA98" s="287"/>
      <c r="AB98" s="287"/>
      <c r="AC98" s="192"/>
      <c r="AD98" s="192"/>
      <c r="AE98" s="192"/>
      <c r="AF98" s="192"/>
      <c r="AG98" s="192"/>
      <c r="AH98" s="192"/>
      <c r="AI98" s="192"/>
      <c r="AJ98" s="192"/>
      <c r="AK98" s="192"/>
      <c r="AL98" s="192"/>
      <c r="AM98" s="192"/>
      <c r="AN98" s="285"/>
      <c r="AP98" s="192"/>
      <c r="AQ98" s="192"/>
      <c r="AR98" s="192"/>
      <c r="AS98" s="192"/>
      <c r="AT98" s="192"/>
      <c r="AU98" s="192"/>
      <c r="AV98" s="192"/>
      <c r="AW98" s="192"/>
      <c r="AX98" s="192"/>
      <c r="AY98" s="192"/>
      <c r="AZ98" s="192"/>
      <c r="BA98" s="192"/>
      <c r="BB98" s="192"/>
      <c r="BC98" s="192"/>
      <c r="BD98" s="192"/>
      <c r="BE98" s="192"/>
      <c r="BF98" s="192"/>
      <c r="BG98" s="192"/>
      <c r="BH98" s="192"/>
      <c r="BI98" s="192"/>
      <c r="BJ98" s="192"/>
      <c r="BK98" s="192"/>
    </row>
    <row r="99" spans="1:63" s="205" customFormat="1" ht="18" customHeight="1">
      <c r="A99" s="204"/>
      <c r="B99" s="192"/>
      <c r="C99" s="159"/>
      <c r="D99" s="159"/>
      <c r="E99" s="283"/>
      <c r="F99" s="159"/>
      <c r="G99" s="159"/>
      <c r="H99" s="159"/>
      <c r="I99" s="159"/>
      <c r="J99" s="160"/>
      <c r="K99" s="159"/>
      <c r="L99" s="159"/>
      <c r="M99" s="159"/>
      <c r="N99" s="159"/>
      <c r="O99" s="159"/>
      <c r="P99" s="159"/>
      <c r="Q99" s="160"/>
      <c r="R99" s="159"/>
      <c r="S99" s="15"/>
      <c r="T99" s="15"/>
      <c r="U99" s="15"/>
      <c r="V99" s="15"/>
      <c r="W99" s="159"/>
      <c r="X99" s="159"/>
      <c r="Y99" s="159"/>
      <c r="Z99" s="287"/>
      <c r="AA99" s="287"/>
      <c r="AB99" s="287"/>
      <c r="AC99" s="192"/>
      <c r="AD99" s="192"/>
      <c r="AE99" s="192"/>
      <c r="AF99" s="192"/>
      <c r="AG99" s="192"/>
      <c r="AH99" s="192"/>
      <c r="AI99" s="192"/>
      <c r="AJ99" s="192"/>
      <c r="AK99" s="192"/>
      <c r="AL99" s="192"/>
      <c r="AM99" s="192"/>
      <c r="AN99" s="285"/>
      <c r="AP99" s="192"/>
      <c r="AQ99" s="192"/>
      <c r="AR99" s="192"/>
      <c r="AS99" s="192"/>
      <c r="AT99" s="192"/>
      <c r="AU99" s="192"/>
      <c r="AV99" s="192"/>
      <c r="AW99" s="192"/>
      <c r="AX99" s="192"/>
      <c r="AY99" s="192"/>
      <c r="AZ99" s="192"/>
      <c r="BA99" s="192"/>
      <c r="BB99" s="192"/>
      <c r="BC99" s="192"/>
      <c r="BD99" s="192"/>
      <c r="BE99" s="192"/>
      <c r="BF99" s="192"/>
      <c r="BG99" s="192"/>
      <c r="BH99" s="192"/>
      <c r="BI99" s="192"/>
      <c r="BJ99" s="192"/>
      <c r="BK99" s="192"/>
    </row>
    <row r="100" spans="1:63" s="205" customFormat="1" ht="9.9" customHeight="1">
      <c r="A100" s="204"/>
      <c r="B100" s="192"/>
      <c r="C100" s="287"/>
      <c r="D100" s="287"/>
      <c r="E100" s="287"/>
      <c r="F100" s="287"/>
      <c r="G100" s="287"/>
      <c r="H100" s="287"/>
      <c r="I100" s="287"/>
      <c r="J100" s="287"/>
      <c r="K100" s="287"/>
      <c r="L100" s="287"/>
      <c r="M100" s="287"/>
      <c r="N100" s="287"/>
      <c r="O100" s="287"/>
      <c r="P100" s="287"/>
      <c r="Q100" s="288"/>
      <c r="R100" s="287"/>
      <c r="S100" s="289"/>
      <c r="T100" s="289"/>
      <c r="U100" s="289"/>
      <c r="V100" s="289"/>
      <c r="W100" s="287"/>
      <c r="X100" s="287"/>
      <c r="Y100" s="287"/>
      <c r="Z100" s="287"/>
      <c r="AA100" s="287"/>
      <c r="AB100" s="287"/>
      <c r="AC100" s="192"/>
      <c r="AD100" s="192"/>
      <c r="AE100" s="192"/>
      <c r="AF100" s="192"/>
      <c r="AG100" s="192"/>
      <c r="AH100" s="192"/>
      <c r="AI100" s="192"/>
      <c r="AJ100" s="192"/>
      <c r="AK100" s="192"/>
      <c r="AL100" s="192"/>
      <c r="AM100" s="192"/>
      <c r="AN100" s="285"/>
      <c r="AP100" s="192"/>
      <c r="AQ100" s="192"/>
      <c r="AR100" s="192"/>
      <c r="AS100" s="192"/>
      <c r="AT100" s="192"/>
      <c r="AU100" s="192"/>
      <c r="AV100" s="192"/>
      <c r="AW100" s="192"/>
      <c r="AX100" s="192"/>
      <c r="AY100" s="192"/>
      <c r="AZ100" s="192"/>
      <c r="BA100" s="192"/>
      <c r="BB100" s="192"/>
      <c r="BC100" s="192"/>
      <c r="BD100" s="192"/>
      <c r="BE100" s="192"/>
      <c r="BF100" s="192"/>
      <c r="BG100" s="192"/>
      <c r="BH100" s="192"/>
      <c r="BI100" s="192"/>
      <c r="BJ100" s="192"/>
      <c r="BK100" s="192"/>
    </row>
    <row r="101" spans="1:63" s="205" customFormat="1" ht="18" customHeight="1">
      <c r="A101" s="204"/>
      <c r="B101" s="192"/>
      <c r="C101" s="281" t="s">
        <v>73</v>
      </c>
      <c r="D101" s="281"/>
      <c r="E101" s="159" t="s">
        <v>74</v>
      </c>
      <c r="F101" s="282"/>
      <c r="G101" s="281"/>
      <c r="H101" s="281"/>
      <c r="I101" s="281"/>
      <c r="J101" s="159"/>
      <c r="K101" s="160"/>
      <c r="L101" s="159"/>
      <c r="M101" s="159"/>
      <c r="N101" s="159"/>
      <c r="O101" s="159"/>
      <c r="P101" s="284"/>
      <c r="Q101" s="159"/>
      <c r="R101" s="160"/>
      <c r="S101" s="15"/>
      <c r="T101" s="15"/>
      <c r="U101" s="15"/>
      <c r="V101" s="15"/>
      <c r="W101" s="159"/>
      <c r="X101" s="159"/>
      <c r="Y101" s="159"/>
      <c r="Z101" s="287"/>
      <c r="AA101" s="287"/>
      <c r="AB101" s="287"/>
      <c r="AC101" s="192"/>
      <c r="AD101" s="192"/>
      <c r="AE101" s="192"/>
      <c r="AF101" s="192"/>
      <c r="AG101" s="192"/>
      <c r="AH101" s="192"/>
      <c r="AI101" s="192"/>
      <c r="AJ101" s="192"/>
      <c r="AK101" s="192"/>
      <c r="AL101" s="192"/>
      <c r="AM101" s="192"/>
      <c r="AN101" s="285"/>
      <c r="AP101" s="192"/>
      <c r="AQ101" s="192"/>
      <c r="AR101" s="192"/>
      <c r="AS101" s="192"/>
      <c r="AT101" s="192"/>
      <c r="AU101" s="192"/>
      <c r="AV101" s="192"/>
      <c r="AW101" s="192"/>
      <c r="AX101" s="192"/>
      <c r="AY101" s="192"/>
      <c r="AZ101" s="192"/>
      <c r="BA101" s="192"/>
      <c r="BB101" s="192"/>
      <c r="BC101" s="192"/>
      <c r="BD101" s="192"/>
      <c r="BE101" s="192"/>
      <c r="BF101" s="192"/>
      <c r="BG101" s="192"/>
      <c r="BH101" s="192"/>
      <c r="BI101" s="192"/>
      <c r="BJ101" s="192"/>
      <c r="BK101" s="192"/>
    </row>
    <row r="102" spans="1:63" s="205" customFormat="1" ht="18" customHeight="1">
      <c r="A102" s="204"/>
      <c r="B102" s="192"/>
      <c r="C102" s="159"/>
      <c r="D102" s="159"/>
      <c r="E102" s="184" t="s">
        <v>75</v>
      </c>
      <c r="F102" s="159"/>
      <c r="G102" s="159"/>
      <c r="H102" s="159"/>
      <c r="I102" s="159"/>
      <c r="J102" s="160"/>
      <c r="K102" s="159"/>
      <c r="L102" s="159"/>
      <c r="M102" s="159"/>
      <c r="N102" s="159"/>
      <c r="O102" s="159"/>
      <c r="P102" s="159"/>
      <c r="Q102" s="160"/>
      <c r="R102" s="159"/>
      <c r="S102" s="15"/>
      <c r="T102" s="15"/>
      <c r="U102" s="15"/>
      <c r="V102" s="15"/>
      <c r="W102" s="159"/>
      <c r="X102" s="159"/>
      <c r="Y102" s="159"/>
      <c r="Z102" s="287"/>
      <c r="AA102" s="287"/>
      <c r="AB102" s="287"/>
      <c r="AC102" s="192"/>
      <c r="AD102" s="192"/>
      <c r="AE102" s="192"/>
      <c r="AF102" s="192"/>
      <c r="AG102" s="192"/>
      <c r="AH102" s="192"/>
      <c r="AI102" s="192"/>
      <c r="AJ102" s="192"/>
      <c r="AK102" s="192"/>
      <c r="AL102" s="192"/>
      <c r="AM102" s="192"/>
      <c r="AN102" s="285"/>
      <c r="AP102" s="192"/>
      <c r="AQ102" s="192"/>
      <c r="AR102" s="192"/>
      <c r="AS102" s="192"/>
      <c r="AT102" s="192"/>
      <c r="AU102" s="192"/>
      <c r="AV102" s="192"/>
      <c r="AW102" s="192"/>
      <c r="AX102" s="192"/>
      <c r="AY102" s="192"/>
      <c r="AZ102" s="192"/>
      <c r="BA102" s="192"/>
      <c r="BB102" s="192"/>
      <c r="BC102" s="192"/>
      <c r="BD102" s="192"/>
      <c r="BE102" s="192"/>
      <c r="BF102" s="192"/>
      <c r="BG102" s="192"/>
      <c r="BH102" s="192"/>
      <c r="BI102" s="192"/>
      <c r="BJ102" s="192"/>
      <c r="BK102" s="192"/>
    </row>
    <row r="103" spans="1:63" s="205" customFormat="1" ht="18" customHeight="1">
      <c r="A103" s="204"/>
      <c r="B103" s="192"/>
      <c r="C103" s="159"/>
      <c r="D103" s="159"/>
      <c r="E103" s="184" t="s">
        <v>76</v>
      </c>
      <c r="F103" s="159"/>
      <c r="G103" s="159"/>
      <c r="H103" s="159"/>
      <c r="I103" s="159"/>
      <c r="J103" s="160"/>
      <c r="K103" s="159"/>
      <c r="L103" s="159"/>
      <c r="M103" s="159"/>
      <c r="N103" s="159"/>
      <c r="O103" s="159"/>
      <c r="P103" s="159"/>
      <c r="Q103" s="160"/>
      <c r="R103" s="159"/>
      <c r="S103" s="15"/>
      <c r="T103" s="15"/>
      <c r="U103" s="15"/>
      <c r="V103" s="15"/>
      <c r="W103" s="159"/>
      <c r="X103" s="159"/>
      <c r="Y103" s="159"/>
      <c r="Z103" s="287"/>
      <c r="AA103" s="287"/>
      <c r="AB103" s="287"/>
      <c r="AC103" s="192"/>
      <c r="AD103" s="192"/>
      <c r="AE103" s="192"/>
      <c r="AF103" s="192"/>
      <c r="AG103" s="192"/>
      <c r="AH103" s="192"/>
      <c r="AI103" s="192"/>
      <c r="AJ103" s="192"/>
      <c r="AK103" s="192"/>
      <c r="AL103" s="192"/>
      <c r="AM103" s="192"/>
      <c r="AN103" s="285"/>
      <c r="AP103" s="192"/>
      <c r="AQ103" s="192"/>
      <c r="AR103" s="192"/>
      <c r="AS103" s="192"/>
      <c r="AT103" s="192"/>
      <c r="AU103" s="192"/>
      <c r="AV103" s="192"/>
      <c r="AW103" s="192"/>
      <c r="AX103" s="192"/>
      <c r="AY103" s="192"/>
      <c r="AZ103" s="192"/>
      <c r="BA103" s="192"/>
      <c r="BB103" s="192"/>
      <c r="BC103" s="192"/>
      <c r="BD103" s="192"/>
      <c r="BE103" s="192"/>
      <c r="BF103" s="192"/>
      <c r="BG103" s="192"/>
      <c r="BH103" s="192"/>
      <c r="BI103" s="192"/>
      <c r="BJ103" s="192"/>
      <c r="BK103" s="192"/>
    </row>
    <row r="104" spans="1:63" s="205" customFormat="1" ht="18" customHeight="1">
      <c r="A104" s="204"/>
      <c r="B104" s="192"/>
      <c r="C104" s="159"/>
      <c r="D104" s="159"/>
      <c r="E104" s="184"/>
      <c r="F104" s="159"/>
      <c r="G104" s="159"/>
      <c r="H104" s="159"/>
      <c r="I104" s="159"/>
      <c r="J104" s="160"/>
      <c r="K104" s="159"/>
      <c r="L104" s="159"/>
      <c r="M104" s="159"/>
      <c r="N104" s="159"/>
      <c r="O104" s="159"/>
      <c r="P104" s="159"/>
      <c r="Q104" s="160"/>
      <c r="R104" s="159"/>
      <c r="S104" s="15"/>
      <c r="T104" s="15"/>
      <c r="U104" s="15"/>
      <c r="V104" s="15"/>
      <c r="W104" s="159"/>
      <c r="X104" s="159"/>
      <c r="Y104" s="159"/>
      <c r="Z104" s="287"/>
      <c r="AA104" s="287"/>
      <c r="AB104" s="287"/>
      <c r="AC104" s="192"/>
      <c r="AD104" s="192"/>
      <c r="AE104" s="192"/>
      <c r="AF104" s="192"/>
      <c r="AG104" s="192"/>
      <c r="AH104" s="192"/>
      <c r="AI104" s="192"/>
      <c r="AJ104" s="192"/>
      <c r="AK104" s="192"/>
      <c r="AL104" s="192"/>
      <c r="AM104" s="192"/>
      <c r="AN104" s="285"/>
      <c r="AP104" s="192"/>
      <c r="AQ104" s="192"/>
      <c r="AR104" s="192"/>
      <c r="AS104" s="192"/>
      <c r="AT104" s="192"/>
      <c r="AU104" s="192"/>
      <c r="AV104" s="192"/>
      <c r="AW104" s="192"/>
      <c r="AX104" s="192"/>
      <c r="AY104" s="192"/>
      <c r="AZ104" s="192"/>
      <c r="BA104" s="192"/>
      <c r="BB104" s="192"/>
      <c r="BC104" s="192"/>
      <c r="BD104" s="192"/>
      <c r="BE104" s="192"/>
      <c r="BF104" s="192"/>
      <c r="BG104" s="192"/>
      <c r="BH104" s="192"/>
      <c r="BI104" s="192"/>
      <c r="BJ104" s="192"/>
      <c r="BK104" s="192"/>
    </row>
    <row r="105" spans="1:63" s="205" customFormat="1" ht="18" customHeight="1">
      <c r="A105" s="204"/>
      <c r="B105" s="192"/>
      <c r="C105" s="159"/>
      <c r="D105" s="159"/>
      <c r="E105" s="184"/>
      <c r="F105" s="159"/>
      <c r="G105" s="159"/>
      <c r="H105" s="159"/>
      <c r="I105" s="159"/>
      <c r="J105" s="160"/>
      <c r="K105" s="159"/>
      <c r="L105" s="159"/>
      <c r="M105" s="159"/>
      <c r="N105" s="159"/>
      <c r="O105" s="159"/>
      <c r="P105" s="159"/>
      <c r="Q105" s="160"/>
      <c r="R105" s="159"/>
      <c r="S105" s="15"/>
      <c r="T105" s="15"/>
      <c r="U105" s="15"/>
      <c r="V105" s="15"/>
      <c r="W105" s="159"/>
      <c r="X105" s="159"/>
      <c r="Y105" s="159"/>
      <c r="Z105" s="287"/>
      <c r="AA105" s="287"/>
      <c r="AB105" s="287"/>
      <c r="AC105" s="192"/>
      <c r="AD105" s="192"/>
      <c r="AE105" s="192"/>
      <c r="AF105" s="192"/>
      <c r="AG105" s="192"/>
      <c r="AH105" s="192"/>
      <c r="AI105" s="192"/>
      <c r="AJ105" s="192"/>
      <c r="AK105" s="192"/>
      <c r="AL105" s="192"/>
      <c r="AM105" s="192"/>
      <c r="AN105" s="285"/>
      <c r="AP105" s="192"/>
      <c r="AQ105" s="192"/>
      <c r="AR105" s="192"/>
      <c r="AS105" s="192"/>
      <c r="AT105" s="192"/>
      <c r="AU105" s="192"/>
      <c r="AV105" s="192"/>
      <c r="AW105" s="192"/>
      <c r="AX105" s="192"/>
      <c r="AY105" s="192"/>
      <c r="AZ105" s="192"/>
      <c r="BA105" s="192"/>
      <c r="BB105" s="192"/>
      <c r="BC105" s="192"/>
      <c r="BD105" s="192"/>
      <c r="BE105" s="192"/>
      <c r="BF105" s="192"/>
      <c r="BG105" s="192"/>
      <c r="BH105" s="192"/>
      <c r="BI105" s="192"/>
      <c r="BJ105" s="192"/>
      <c r="BK105" s="192"/>
    </row>
    <row r="106" spans="1:63" s="205" customFormat="1" ht="18" customHeight="1">
      <c r="A106" s="204"/>
      <c r="B106" s="192"/>
      <c r="C106" s="159"/>
      <c r="D106" s="159"/>
      <c r="E106" s="184"/>
      <c r="F106" s="159"/>
      <c r="G106" s="159"/>
      <c r="H106" s="159"/>
      <c r="I106" s="159"/>
      <c r="J106" s="160"/>
      <c r="K106" s="159"/>
      <c r="L106" s="159"/>
      <c r="M106" s="159"/>
      <c r="N106" s="159"/>
      <c r="O106" s="159"/>
      <c r="P106" s="159"/>
      <c r="Q106" s="160"/>
      <c r="R106" s="159"/>
      <c r="S106" s="15"/>
      <c r="T106" s="15"/>
      <c r="U106" s="15"/>
      <c r="V106" s="15"/>
      <c r="W106" s="159"/>
      <c r="X106" s="159"/>
      <c r="Y106" s="159"/>
      <c r="Z106" s="287"/>
      <c r="AA106" s="287"/>
      <c r="AB106" s="287"/>
      <c r="AC106" s="192"/>
      <c r="AD106" s="192"/>
      <c r="AE106" s="192"/>
      <c r="AF106" s="192"/>
      <c r="AG106" s="192"/>
      <c r="AH106" s="192"/>
      <c r="AI106" s="192"/>
      <c r="AJ106" s="192"/>
      <c r="AK106" s="192"/>
      <c r="AL106" s="192"/>
      <c r="AM106" s="192"/>
      <c r="AN106" s="285"/>
      <c r="AP106" s="192"/>
      <c r="AQ106" s="192"/>
      <c r="AR106" s="192"/>
      <c r="AS106" s="192"/>
      <c r="AT106" s="192"/>
      <c r="AU106" s="192"/>
      <c r="AV106" s="192"/>
      <c r="AW106" s="192"/>
      <c r="AX106" s="192"/>
      <c r="AY106" s="192"/>
      <c r="AZ106" s="192"/>
      <c r="BA106" s="192"/>
      <c r="BB106" s="192"/>
      <c r="BC106" s="192"/>
      <c r="BD106" s="192"/>
      <c r="BE106" s="192"/>
      <c r="BF106" s="192"/>
      <c r="BG106" s="192"/>
      <c r="BH106" s="192"/>
      <c r="BI106" s="192"/>
      <c r="BJ106" s="192"/>
      <c r="BK106" s="192"/>
    </row>
    <row r="107" spans="1:63" s="205" customFormat="1" ht="18" customHeight="1">
      <c r="A107" s="204"/>
      <c r="B107" s="192"/>
      <c r="C107" s="159"/>
      <c r="D107" s="159"/>
      <c r="E107" s="184"/>
      <c r="F107" s="159"/>
      <c r="G107" s="159"/>
      <c r="H107" s="159"/>
      <c r="I107" s="159"/>
      <c r="J107" s="160"/>
      <c r="K107" s="159"/>
      <c r="L107" s="159"/>
      <c r="M107" s="159"/>
      <c r="N107" s="159"/>
      <c r="O107" s="159"/>
      <c r="P107" s="159"/>
      <c r="Q107" s="160"/>
      <c r="R107" s="159"/>
      <c r="S107" s="15"/>
      <c r="T107" s="15"/>
      <c r="U107" s="15"/>
      <c r="V107" s="15"/>
      <c r="W107" s="159"/>
      <c r="X107" s="159"/>
      <c r="Y107" s="159"/>
      <c r="Z107" s="287"/>
      <c r="AA107" s="287"/>
      <c r="AB107" s="287"/>
      <c r="AC107" s="192"/>
      <c r="AD107" s="192"/>
      <c r="AE107" s="192"/>
      <c r="AF107" s="192"/>
      <c r="AG107" s="192"/>
      <c r="AH107" s="192"/>
      <c r="AI107" s="192"/>
      <c r="AJ107" s="192"/>
      <c r="AK107" s="192"/>
      <c r="AL107" s="192"/>
      <c r="AM107" s="192"/>
      <c r="AN107" s="285"/>
      <c r="AP107" s="192"/>
      <c r="AQ107" s="192"/>
      <c r="AR107" s="192"/>
      <c r="AS107" s="192"/>
      <c r="AT107" s="192"/>
      <c r="AU107" s="192"/>
      <c r="AV107" s="192"/>
      <c r="AW107" s="192"/>
      <c r="AX107" s="192"/>
      <c r="AY107" s="192"/>
      <c r="AZ107" s="192"/>
      <c r="BA107" s="192"/>
      <c r="BB107" s="192"/>
      <c r="BC107" s="192"/>
      <c r="BD107" s="192"/>
      <c r="BE107" s="192"/>
      <c r="BF107" s="192"/>
      <c r="BG107" s="192"/>
      <c r="BH107" s="192"/>
      <c r="BI107" s="192"/>
      <c r="BJ107" s="192"/>
      <c r="BK107" s="192"/>
    </row>
    <row r="108" spans="1:63" s="205" customFormat="1" ht="18" customHeight="1">
      <c r="A108" s="204"/>
      <c r="B108" s="192"/>
      <c r="C108" s="159"/>
      <c r="D108" s="159"/>
      <c r="E108" s="184"/>
      <c r="F108" s="159"/>
      <c r="G108" s="159"/>
      <c r="H108" s="159"/>
      <c r="I108" s="159"/>
      <c r="J108" s="160"/>
      <c r="K108" s="159"/>
      <c r="L108" s="159"/>
      <c r="M108" s="159"/>
      <c r="N108" s="159"/>
      <c r="O108" s="159"/>
      <c r="P108" s="159"/>
      <c r="Q108" s="160"/>
      <c r="R108" s="159"/>
      <c r="S108" s="15"/>
      <c r="T108" s="15"/>
      <c r="U108" s="15"/>
      <c r="V108" s="15"/>
      <c r="W108" s="159"/>
      <c r="X108" s="159"/>
      <c r="Y108" s="159"/>
      <c r="Z108" s="287"/>
      <c r="AA108" s="287"/>
      <c r="AB108" s="287"/>
      <c r="AC108" s="192"/>
      <c r="AD108" s="192"/>
      <c r="AE108" s="192"/>
      <c r="AF108" s="192"/>
      <c r="AG108" s="192"/>
      <c r="AH108" s="192"/>
      <c r="AI108" s="192"/>
      <c r="AJ108" s="192"/>
      <c r="AK108" s="192"/>
      <c r="AL108" s="192"/>
      <c r="AM108" s="192"/>
      <c r="AN108" s="285"/>
      <c r="AP108" s="192"/>
      <c r="AQ108" s="192"/>
      <c r="AR108" s="192"/>
      <c r="AS108" s="192"/>
      <c r="AT108" s="192"/>
      <c r="AU108" s="192"/>
      <c r="AV108" s="192"/>
      <c r="AW108" s="192"/>
      <c r="AX108" s="192"/>
      <c r="AY108" s="192"/>
      <c r="AZ108" s="192"/>
      <c r="BA108" s="192"/>
      <c r="BB108" s="192"/>
      <c r="BC108" s="192"/>
      <c r="BD108" s="192"/>
      <c r="BE108" s="192"/>
      <c r="BF108" s="192"/>
      <c r="BG108" s="192"/>
      <c r="BH108" s="192"/>
      <c r="BI108" s="192"/>
      <c r="BJ108" s="192"/>
      <c r="BK108" s="192"/>
    </row>
    <row r="109" spans="1:63" s="205" customFormat="1" ht="18" customHeight="1">
      <c r="A109" s="204"/>
      <c r="B109" s="192"/>
      <c r="C109" s="159"/>
      <c r="D109" s="159"/>
      <c r="E109" s="283"/>
      <c r="F109" s="184"/>
      <c r="G109" s="281"/>
      <c r="H109" s="159"/>
      <c r="I109" s="159"/>
      <c r="J109" s="160"/>
      <c r="K109" s="159"/>
      <c r="L109" s="159"/>
      <c r="M109" s="159"/>
      <c r="N109" s="159"/>
      <c r="O109" s="159"/>
      <c r="P109" s="159"/>
      <c r="Q109" s="160"/>
      <c r="R109" s="159"/>
      <c r="S109" s="15"/>
      <c r="T109" s="15"/>
      <c r="U109" s="15"/>
      <c r="V109" s="15"/>
      <c r="W109" s="159"/>
      <c r="X109" s="159"/>
      <c r="Y109" s="159"/>
      <c r="Z109" s="287"/>
      <c r="AA109" s="287"/>
      <c r="AB109" s="287"/>
      <c r="AC109" s="192"/>
      <c r="AD109" s="192"/>
      <c r="AE109" s="192"/>
      <c r="AF109" s="192"/>
      <c r="AG109" s="192"/>
      <c r="AH109" s="192"/>
      <c r="AI109" s="192"/>
      <c r="AJ109" s="192"/>
      <c r="AK109" s="192"/>
      <c r="AL109" s="192"/>
      <c r="AM109" s="192"/>
      <c r="AN109" s="285"/>
      <c r="AP109" s="192"/>
      <c r="AQ109" s="192"/>
      <c r="AR109" s="192"/>
      <c r="AS109" s="192"/>
      <c r="AT109" s="192"/>
      <c r="AU109" s="192"/>
      <c r="AV109" s="192"/>
      <c r="AW109" s="192"/>
      <c r="AX109" s="192"/>
      <c r="AY109" s="192"/>
      <c r="AZ109" s="192"/>
      <c r="BA109" s="192"/>
      <c r="BB109" s="192"/>
      <c r="BC109" s="192"/>
      <c r="BD109" s="192"/>
      <c r="BE109" s="192"/>
      <c r="BF109" s="192"/>
      <c r="BG109" s="192"/>
      <c r="BH109" s="192"/>
      <c r="BI109" s="192"/>
      <c r="BJ109" s="192"/>
      <c r="BK109" s="192"/>
    </row>
    <row r="110" spans="1:63" s="205" customFormat="1" ht="19.5" customHeight="1">
      <c r="A110" s="204"/>
      <c r="B110" s="192"/>
      <c r="C110" s="287"/>
      <c r="D110" s="287"/>
      <c r="E110" s="292"/>
      <c r="F110" s="287"/>
      <c r="G110" s="287"/>
      <c r="H110" s="287"/>
      <c r="I110" s="287"/>
      <c r="J110" s="288"/>
      <c r="K110" s="287"/>
      <c r="L110" s="288"/>
      <c r="M110" s="287"/>
      <c r="N110" s="287"/>
      <c r="O110" s="287"/>
      <c r="P110" s="287"/>
      <c r="Q110" s="289"/>
      <c r="R110" s="287"/>
      <c r="S110" s="287"/>
      <c r="T110" s="289"/>
      <c r="U110" s="289"/>
      <c r="V110" s="289"/>
      <c r="W110" s="287"/>
      <c r="X110" s="287"/>
      <c r="Y110" s="287"/>
      <c r="Z110" s="287"/>
      <c r="AA110" s="287"/>
      <c r="AB110" s="287"/>
      <c r="AC110" s="192"/>
      <c r="AD110" s="192"/>
      <c r="AE110" s="192"/>
      <c r="AF110" s="192"/>
      <c r="AG110" s="192"/>
      <c r="AH110" s="192"/>
      <c r="AI110" s="192"/>
      <c r="AJ110" s="192"/>
      <c r="AK110" s="192"/>
      <c r="AL110" s="192"/>
      <c r="AM110" s="192"/>
      <c r="AN110" s="285"/>
      <c r="AP110" s="192"/>
      <c r="AQ110" s="192"/>
      <c r="AR110" s="192"/>
      <c r="AS110" s="192"/>
      <c r="AT110" s="192"/>
      <c r="AU110" s="192"/>
      <c r="AV110" s="192"/>
      <c r="AW110" s="192"/>
      <c r="AX110" s="192"/>
      <c r="AY110" s="192"/>
      <c r="AZ110" s="192"/>
      <c r="BA110" s="192"/>
      <c r="BB110" s="192"/>
      <c r="BC110" s="192"/>
      <c r="BD110" s="192"/>
      <c r="BE110" s="192"/>
      <c r="BF110" s="192"/>
      <c r="BG110" s="192"/>
      <c r="BH110" s="192"/>
      <c r="BI110" s="192"/>
      <c r="BJ110" s="192"/>
      <c r="BK110" s="192"/>
    </row>
    <row r="111" spans="1:63" s="205" customFormat="1" ht="18" customHeight="1">
      <c r="A111" s="204"/>
      <c r="B111" s="192"/>
      <c r="C111" s="281"/>
      <c r="D111" s="281"/>
      <c r="E111" s="159"/>
      <c r="F111" s="282"/>
      <c r="G111" s="281"/>
      <c r="H111" s="281"/>
      <c r="I111" s="281"/>
      <c r="J111" s="159"/>
      <c r="K111" s="160"/>
      <c r="L111" s="159"/>
      <c r="M111" s="159"/>
      <c r="N111" s="159"/>
      <c r="O111" s="159"/>
      <c r="P111" s="284"/>
      <c r="Q111" s="159"/>
      <c r="R111" s="160"/>
      <c r="S111" s="15"/>
      <c r="T111" s="15"/>
      <c r="U111" s="15"/>
      <c r="V111" s="15"/>
      <c r="W111" s="159"/>
      <c r="X111" s="159"/>
      <c r="Y111" s="159"/>
      <c r="Z111" s="287"/>
      <c r="AA111" s="287"/>
      <c r="AB111" s="287"/>
      <c r="AC111" s="192"/>
      <c r="AD111" s="192"/>
      <c r="AE111" s="192"/>
      <c r="AF111" s="192"/>
      <c r="AG111" s="192"/>
      <c r="AH111" s="192"/>
      <c r="AI111" s="192"/>
      <c r="AJ111" s="192"/>
      <c r="AK111" s="192"/>
      <c r="AL111" s="192"/>
      <c r="AM111" s="192"/>
      <c r="AN111" s="285"/>
      <c r="AP111" s="192"/>
      <c r="AQ111" s="192"/>
      <c r="AR111" s="192"/>
      <c r="AS111" s="192"/>
      <c r="AT111" s="192"/>
      <c r="AU111" s="192"/>
      <c r="AV111" s="192"/>
      <c r="AW111" s="192"/>
      <c r="AX111" s="192"/>
      <c r="AY111" s="192"/>
      <c r="AZ111" s="192"/>
      <c r="BA111" s="192"/>
      <c r="BB111" s="192"/>
      <c r="BC111" s="192"/>
      <c r="BD111" s="192"/>
      <c r="BE111" s="192"/>
      <c r="BF111" s="192"/>
      <c r="BG111" s="192"/>
      <c r="BH111" s="192"/>
      <c r="BI111" s="192"/>
      <c r="BJ111" s="192"/>
      <c r="BK111" s="192"/>
    </row>
    <row r="112" spans="1:63" s="205" customFormat="1" ht="18" customHeight="1">
      <c r="A112" s="204"/>
      <c r="B112" s="192"/>
      <c r="C112" s="159"/>
      <c r="D112" s="159"/>
      <c r="E112" s="283"/>
      <c r="F112" s="159"/>
      <c r="G112" s="159"/>
      <c r="H112" s="159"/>
      <c r="I112" s="159"/>
      <c r="J112" s="160"/>
      <c r="K112" s="159"/>
      <c r="L112" s="159"/>
      <c r="M112" s="159"/>
      <c r="N112" s="159"/>
      <c r="O112" s="159"/>
      <c r="P112" s="159"/>
      <c r="Q112" s="160"/>
      <c r="R112" s="159"/>
      <c r="S112" s="15"/>
      <c r="T112" s="15"/>
      <c r="U112" s="15"/>
      <c r="V112" s="15"/>
      <c r="W112" s="159"/>
      <c r="X112" s="159"/>
      <c r="Y112" s="159"/>
      <c r="Z112" s="287"/>
      <c r="AA112" s="287"/>
      <c r="AB112" s="287"/>
      <c r="AC112" s="192"/>
      <c r="AD112" s="192"/>
      <c r="AE112" s="192"/>
      <c r="AF112" s="192"/>
      <c r="AG112" s="192"/>
      <c r="AH112" s="192"/>
      <c r="AI112" s="192"/>
      <c r="AJ112" s="192"/>
      <c r="AK112" s="192"/>
      <c r="AL112" s="192"/>
      <c r="AM112" s="192"/>
      <c r="AN112" s="285"/>
      <c r="AP112" s="192"/>
      <c r="AQ112" s="192"/>
      <c r="AR112" s="192"/>
      <c r="AS112" s="192"/>
      <c r="AT112" s="192"/>
      <c r="AU112" s="192"/>
      <c r="AV112" s="192"/>
      <c r="AW112" s="192"/>
      <c r="AX112" s="192"/>
      <c r="AY112" s="192"/>
      <c r="AZ112" s="192"/>
      <c r="BA112" s="192"/>
      <c r="BB112" s="192"/>
      <c r="BC112" s="192"/>
      <c r="BD112" s="192"/>
      <c r="BE112" s="192"/>
      <c r="BF112" s="192"/>
      <c r="BG112" s="192"/>
      <c r="BH112" s="192"/>
      <c r="BI112" s="192"/>
      <c r="BJ112" s="192"/>
      <c r="BK112" s="192"/>
    </row>
    <row r="113" spans="1:63" s="205" customFormat="1" ht="18" customHeight="1">
      <c r="A113" s="204"/>
      <c r="B113" s="192"/>
      <c r="C113" s="159"/>
      <c r="D113" s="159"/>
      <c r="E113" s="283"/>
      <c r="F113" s="159"/>
      <c r="G113" s="159"/>
      <c r="H113" s="159"/>
      <c r="I113" s="160"/>
      <c r="J113" s="159"/>
      <c r="K113" s="160"/>
      <c r="L113" s="159"/>
      <c r="M113" s="159"/>
      <c r="N113" s="159"/>
      <c r="O113" s="160"/>
      <c r="P113" s="159"/>
      <c r="Q113" s="159"/>
      <c r="R113" s="159"/>
      <c r="S113" s="159"/>
      <c r="T113" s="159"/>
      <c r="U113" s="159"/>
      <c r="V113" s="159"/>
      <c r="W113" s="159"/>
      <c r="X113" s="15"/>
      <c r="Y113" s="15"/>
      <c r="Z113" s="289"/>
      <c r="AA113" s="291"/>
      <c r="AB113" s="289"/>
      <c r="AC113" s="192"/>
      <c r="AD113" s="202"/>
      <c r="AE113" s="202"/>
      <c r="AF113" s="192"/>
      <c r="AG113" s="192"/>
      <c r="AH113" s="192"/>
      <c r="AI113" s="192"/>
      <c r="AJ113" s="192"/>
      <c r="AK113" s="192"/>
      <c r="AL113" s="192"/>
      <c r="AM113" s="192"/>
      <c r="AN113" s="285"/>
      <c r="AP113" s="192"/>
      <c r="AQ113" s="192"/>
      <c r="AR113" s="192"/>
      <c r="AS113" s="192"/>
      <c r="AT113" s="192"/>
      <c r="AU113" s="192"/>
      <c r="AV113" s="192"/>
      <c r="AW113" s="192"/>
      <c r="AX113" s="192"/>
      <c r="AY113" s="192"/>
      <c r="AZ113" s="192"/>
      <c r="BA113" s="192"/>
      <c r="BB113" s="192"/>
      <c r="BC113" s="192"/>
      <c r="BD113" s="192"/>
      <c r="BE113" s="192"/>
      <c r="BF113" s="192"/>
      <c r="BG113" s="192"/>
      <c r="BH113" s="192"/>
      <c r="BI113" s="192"/>
      <c r="BJ113" s="192"/>
      <c r="BK113" s="192"/>
    </row>
    <row r="114" spans="1:63" s="205" customFormat="1" ht="18" customHeight="1">
      <c r="A114" s="204"/>
      <c r="B114" s="192"/>
      <c r="C114" s="159"/>
      <c r="D114" s="159"/>
      <c r="E114" s="283"/>
      <c r="F114" s="159"/>
      <c r="G114" s="159"/>
      <c r="H114" s="159"/>
      <c r="I114" s="160"/>
      <c r="J114" s="159"/>
      <c r="K114" s="160"/>
      <c r="L114" s="159"/>
      <c r="M114" s="159"/>
      <c r="N114" s="159"/>
      <c r="O114" s="160"/>
      <c r="P114" s="159"/>
      <c r="Q114" s="159"/>
      <c r="R114" s="159"/>
      <c r="S114" s="159"/>
      <c r="T114" s="159"/>
      <c r="U114" s="159"/>
      <c r="V114" s="159"/>
      <c r="W114" s="159"/>
      <c r="X114" s="15"/>
      <c r="Y114" s="15"/>
      <c r="Z114" s="289"/>
      <c r="AA114" s="291"/>
      <c r="AB114" s="289"/>
      <c r="AC114" s="192"/>
      <c r="AD114" s="202"/>
      <c r="AE114" s="202"/>
      <c r="AF114" s="192"/>
      <c r="AG114" s="192"/>
      <c r="AH114" s="192"/>
      <c r="AI114" s="192"/>
      <c r="AJ114" s="192"/>
      <c r="AK114" s="192"/>
      <c r="AL114" s="192"/>
      <c r="AM114" s="192"/>
      <c r="AN114" s="285"/>
      <c r="AP114" s="192"/>
      <c r="AQ114" s="192"/>
      <c r="AR114" s="192"/>
      <c r="AS114" s="192"/>
      <c r="AT114" s="192"/>
      <c r="AU114" s="192"/>
      <c r="AV114" s="192"/>
      <c r="AW114" s="192"/>
      <c r="AX114" s="192"/>
      <c r="AY114" s="192"/>
      <c r="AZ114" s="192"/>
      <c r="BA114" s="192"/>
      <c r="BB114" s="192"/>
      <c r="BC114" s="192"/>
      <c r="BD114" s="192"/>
      <c r="BE114" s="192"/>
      <c r="BF114" s="192"/>
      <c r="BG114" s="192"/>
      <c r="BH114" s="192"/>
      <c r="BI114" s="192"/>
      <c r="BJ114" s="192"/>
      <c r="BK114" s="192"/>
    </row>
    <row r="115" spans="1:63" s="205" customFormat="1" ht="9.9" customHeight="1">
      <c r="A115" s="293"/>
      <c r="B115" s="294"/>
      <c r="C115" s="294"/>
      <c r="D115" s="294"/>
      <c r="E115" s="294"/>
      <c r="F115" s="295"/>
      <c r="G115" s="294"/>
      <c r="H115" s="294"/>
      <c r="I115" s="294"/>
      <c r="J115" s="294"/>
      <c r="K115" s="294"/>
      <c r="L115" s="294"/>
      <c r="M115" s="294"/>
      <c r="N115" s="294"/>
      <c r="O115" s="294"/>
      <c r="P115" s="296"/>
      <c r="Q115" s="294"/>
      <c r="R115" s="294"/>
      <c r="S115" s="296"/>
      <c r="T115" s="296"/>
      <c r="U115" s="296"/>
      <c r="V115" s="296"/>
      <c r="W115" s="294"/>
      <c r="X115" s="294"/>
      <c r="Y115" s="294"/>
      <c r="Z115" s="294"/>
      <c r="AA115" s="294"/>
      <c r="AB115" s="294"/>
      <c r="AC115" s="294"/>
      <c r="AD115" s="294"/>
      <c r="AE115" s="294"/>
      <c r="AF115" s="294"/>
      <c r="AG115" s="294"/>
      <c r="AH115" s="294"/>
      <c r="AI115" s="294"/>
      <c r="AJ115" s="294"/>
      <c r="AK115" s="294"/>
      <c r="AL115" s="294"/>
      <c r="AM115" s="294"/>
      <c r="AN115" s="297"/>
      <c r="AP115" s="192"/>
      <c r="AQ115" s="192"/>
      <c r="AR115" s="192"/>
      <c r="AS115" s="192"/>
      <c r="AT115" s="192"/>
      <c r="AU115" s="192"/>
      <c r="AV115" s="192"/>
      <c r="AW115" s="192"/>
      <c r="AX115" s="192"/>
      <c r="AY115" s="192"/>
      <c r="AZ115" s="192"/>
      <c r="BA115" s="192"/>
      <c r="BB115" s="192"/>
      <c r="BC115" s="192"/>
      <c r="BD115" s="192"/>
      <c r="BE115" s="192"/>
      <c r="BF115" s="192"/>
      <c r="BG115" s="192"/>
      <c r="BH115" s="192"/>
      <c r="BI115" s="192"/>
      <c r="BJ115" s="192"/>
      <c r="BK115" s="192"/>
    </row>
    <row r="116" spans="1:63" s="33" customFormat="1" ht="5.0999999999999996" customHeight="1">
      <c r="D116" s="150"/>
      <c r="F116" s="150"/>
      <c r="I116" s="150"/>
      <c r="K116" s="150"/>
      <c r="P116" s="183"/>
      <c r="S116" s="183"/>
      <c r="T116" s="183"/>
      <c r="U116" s="183"/>
      <c r="V116" s="183"/>
    </row>
    <row r="117" spans="1:63" s="205" customFormat="1">
      <c r="AP117" s="192"/>
      <c r="AQ117" s="192"/>
      <c r="AR117" s="192"/>
      <c r="AS117" s="192"/>
      <c r="AT117" s="192"/>
      <c r="AU117" s="192"/>
      <c r="AV117" s="192"/>
      <c r="AW117" s="192"/>
      <c r="AX117" s="192"/>
      <c r="AY117" s="192"/>
      <c r="AZ117" s="192"/>
      <c r="BA117" s="192"/>
      <c r="BB117" s="192"/>
      <c r="BC117" s="192"/>
      <c r="BD117" s="192"/>
      <c r="BE117" s="192"/>
      <c r="BF117" s="192"/>
      <c r="BG117" s="192"/>
      <c r="BH117" s="192"/>
      <c r="BI117" s="192"/>
      <c r="BJ117" s="192"/>
      <c r="BK117" s="192"/>
    </row>
    <row r="118" spans="1:63" s="205" customFormat="1">
      <c r="AP118" s="192"/>
      <c r="AQ118" s="192"/>
      <c r="AR118" s="192"/>
      <c r="AS118" s="192"/>
      <c r="AT118" s="192"/>
      <c r="AU118" s="192"/>
      <c r="AV118" s="192"/>
      <c r="AW118" s="192"/>
      <c r="AX118" s="192"/>
      <c r="AY118" s="192"/>
      <c r="AZ118" s="192"/>
      <c r="BA118" s="192"/>
      <c r="BB118" s="192"/>
      <c r="BC118" s="192"/>
      <c r="BD118" s="192"/>
      <c r="BE118" s="192"/>
      <c r="BF118" s="192"/>
      <c r="BG118" s="192"/>
      <c r="BH118" s="192"/>
      <c r="BI118" s="192"/>
      <c r="BJ118" s="192"/>
      <c r="BK118" s="192"/>
    </row>
    <row r="119" spans="1:63" s="205" customFormat="1">
      <c r="AP119" s="192"/>
      <c r="AQ119" s="192"/>
      <c r="AR119" s="192"/>
      <c r="AS119" s="192"/>
      <c r="AT119" s="192"/>
      <c r="AU119" s="192"/>
      <c r="AV119" s="192"/>
      <c r="AW119" s="192"/>
      <c r="AX119" s="192"/>
      <c r="AY119" s="192"/>
      <c r="AZ119" s="192"/>
      <c r="BA119" s="192"/>
      <c r="BB119" s="192"/>
      <c r="BC119" s="192"/>
      <c r="BD119" s="192"/>
      <c r="BE119" s="192"/>
      <c r="BF119" s="192"/>
      <c r="BG119" s="192"/>
      <c r="BH119" s="192"/>
      <c r="BI119" s="192"/>
      <c r="BJ119" s="192"/>
      <c r="BK119" s="192"/>
    </row>
    <row r="120" spans="1:63" s="205" customFormat="1">
      <c r="AP120" s="192"/>
      <c r="AQ120" s="192"/>
      <c r="AR120" s="192"/>
      <c r="AS120" s="192"/>
      <c r="AT120" s="192"/>
      <c r="AU120" s="192"/>
      <c r="AV120" s="192"/>
      <c r="AW120" s="192"/>
      <c r="AX120" s="192"/>
      <c r="AY120" s="192"/>
      <c r="AZ120" s="192"/>
      <c r="BA120" s="192"/>
      <c r="BB120" s="192"/>
      <c r="BC120" s="192"/>
      <c r="BD120" s="192"/>
      <c r="BE120" s="192"/>
      <c r="BF120" s="192"/>
      <c r="BG120" s="192"/>
      <c r="BH120" s="192"/>
      <c r="BI120" s="192"/>
      <c r="BJ120" s="192"/>
      <c r="BK120" s="192"/>
    </row>
    <row r="121" spans="1:63" s="205" customFormat="1">
      <c r="AP121" s="192"/>
      <c r="AQ121" s="192"/>
      <c r="AR121" s="192"/>
      <c r="AS121" s="192"/>
      <c r="AT121" s="192"/>
      <c r="AU121" s="192"/>
      <c r="AV121" s="192"/>
      <c r="AW121" s="192"/>
      <c r="AX121" s="192"/>
      <c r="AY121" s="192"/>
      <c r="AZ121" s="192"/>
      <c r="BA121" s="192"/>
      <c r="BB121" s="192"/>
      <c r="BC121" s="192"/>
      <c r="BD121" s="192"/>
      <c r="BE121" s="192"/>
      <c r="BF121" s="192"/>
      <c r="BG121" s="192"/>
      <c r="BH121" s="192"/>
      <c r="BI121" s="192"/>
      <c r="BJ121" s="192"/>
      <c r="BK121" s="192"/>
    </row>
    <row r="122" spans="1:63" s="205" customFormat="1">
      <c r="AP122" s="192"/>
      <c r="AQ122" s="192"/>
      <c r="AR122" s="192"/>
      <c r="AS122" s="192"/>
      <c r="AT122" s="192"/>
      <c r="AU122" s="192"/>
      <c r="AV122" s="192"/>
      <c r="AW122" s="192"/>
      <c r="AX122" s="192"/>
      <c r="AY122" s="192"/>
      <c r="AZ122" s="192"/>
      <c r="BA122" s="192"/>
      <c r="BB122" s="192"/>
      <c r="BC122" s="192"/>
      <c r="BD122" s="192"/>
      <c r="BE122" s="192"/>
      <c r="BF122" s="192"/>
      <c r="BG122" s="192"/>
      <c r="BH122" s="192"/>
      <c r="BI122" s="192"/>
      <c r="BJ122" s="192"/>
      <c r="BK122" s="192"/>
    </row>
  </sheetData>
  <mergeCells count="1">
    <mergeCell ref="A1:AN1"/>
  </mergeCells>
  <phoneticPr fontId="4" type="noConversion"/>
  <printOptions horizontalCentered="1"/>
  <pageMargins left="0.74803149606299213" right="0.74803149606299213" top="0.70866141732283472" bottom="0.98425196850393704" header="0.51181102362204722" footer="0.51181102362204722"/>
  <pageSetup paperSize="9" orientation="landscape" r:id="rId1"/>
  <headerFooter alignWithMargins="0"/>
  <rowBreaks count="2" manualBreakCount="2">
    <brk id="58" max="16383" man="1"/>
    <brk id="88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62"/>
  <sheetViews>
    <sheetView view="pageBreakPreview" zoomScale="60" zoomScaleNormal="100" workbookViewId="0">
      <selection activeCell="Y38" sqref="Y38"/>
    </sheetView>
  </sheetViews>
  <sheetFormatPr defaultColWidth="8.8984375" defaultRowHeight="15.6"/>
  <cols>
    <col min="1" max="1" width="5.796875" style="326" customWidth="1"/>
    <col min="2" max="2" width="5.796875" style="324" customWidth="1"/>
    <col min="3" max="16384" width="8.8984375" style="324"/>
  </cols>
  <sheetData>
    <row r="1" spans="1:39" s="20" customFormat="1" ht="30" customHeight="1">
      <c r="A1" s="751" t="s">
        <v>327</v>
      </c>
      <c r="B1" s="751"/>
      <c r="C1" s="751"/>
      <c r="D1" s="751"/>
      <c r="E1" s="751"/>
      <c r="F1" s="751"/>
      <c r="G1" s="751"/>
      <c r="H1" s="751"/>
      <c r="I1" s="751"/>
      <c r="J1" s="751"/>
      <c r="K1" s="751"/>
      <c r="L1" s="751"/>
      <c r="M1" s="751"/>
      <c r="N1" s="299"/>
      <c r="O1" s="299"/>
      <c r="P1" s="299"/>
    </row>
    <row r="2" spans="1:39" s="29" customFormat="1" ht="5.0999999999999996" customHeight="1">
      <c r="A2" s="21"/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R2" s="17"/>
      <c r="S2" s="17"/>
      <c r="T2" s="17"/>
      <c r="U2" s="17"/>
      <c r="V2" s="17"/>
      <c r="W2" s="17"/>
      <c r="X2" s="17"/>
      <c r="Y2" s="17"/>
      <c r="Z2" s="17"/>
      <c r="AA2" s="17"/>
      <c r="AB2" s="17"/>
      <c r="AC2" s="17"/>
      <c r="AD2" s="17"/>
      <c r="AE2" s="17"/>
      <c r="AF2" s="17"/>
      <c r="AG2" s="17"/>
      <c r="AH2" s="17"/>
      <c r="AI2" s="17"/>
      <c r="AJ2" s="17"/>
      <c r="AK2" s="17"/>
      <c r="AL2" s="17"/>
      <c r="AM2" s="17"/>
    </row>
    <row r="3" spans="1:39" s="32" customFormat="1" ht="15" customHeight="1">
      <c r="A3" s="31"/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  <c r="M3" s="31"/>
      <c r="N3" s="75"/>
      <c r="P3" s="33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</row>
    <row r="4" spans="1:39" s="205" customFormat="1" ht="18" customHeight="1">
      <c r="B4" s="322" t="s">
        <v>328</v>
      </c>
      <c r="C4" s="287"/>
      <c r="D4" s="159"/>
      <c r="E4" s="282"/>
      <c r="F4" s="283"/>
      <c r="G4" s="184"/>
      <c r="H4" s="159"/>
      <c r="I4" s="159"/>
      <c r="J4" s="160"/>
      <c r="K4" s="159"/>
      <c r="L4" s="159"/>
      <c r="M4" s="283"/>
      <c r="N4" s="285"/>
      <c r="P4" s="192"/>
      <c r="Q4" s="192"/>
      <c r="R4" s="192"/>
      <c r="S4" s="192"/>
      <c r="T4" s="192"/>
      <c r="U4" s="192"/>
      <c r="V4" s="192"/>
      <c r="W4" s="192"/>
      <c r="X4" s="192"/>
      <c r="Y4" s="192"/>
      <c r="Z4" s="192"/>
      <c r="AA4" s="192"/>
      <c r="AB4" s="192"/>
      <c r="AC4" s="192"/>
      <c r="AD4" s="192"/>
      <c r="AE4" s="192"/>
      <c r="AF4" s="192"/>
      <c r="AG4" s="192"/>
      <c r="AH4" s="192"/>
      <c r="AI4" s="192"/>
      <c r="AJ4" s="192"/>
      <c r="AK4" s="192"/>
    </row>
    <row r="5" spans="1:39" s="205" customFormat="1" ht="18" customHeight="1">
      <c r="B5" s="323" t="s">
        <v>329</v>
      </c>
      <c r="C5" s="281"/>
      <c r="D5" s="159"/>
      <c r="E5" s="287"/>
      <c r="F5" s="283"/>
      <c r="G5" s="11"/>
      <c r="H5" s="159"/>
      <c r="I5" s="159"/>
      <c r="J5" s="160"/>
      <c r="K5" s="159"/>
      <c r="L5" s="159"/>
      <c r="M5" s="159"/>
      <c r="N5" s="285"/>
      <c r="P5" s="192"/>
      <c r="Q5" s="192"/>
      <c r="R5" s="192"/>
      <c r="S5" s="192"/>
      <c r="T5" s="192"/>
      <c r="U5" s="192"/>
      <c r="V5" s="192"/>
      <c r="W5" s="192"/>
      <c r="X5" s="192"/>
      <c r="Y5" s="192"/>
      <c r="Z5" s="192"/>
      <c r="AA5" s="192"/>
      <c r="AB5" s="192"/>
      <c r="AC5" s="192"/>
      <c r="AD5" s="192"/>
      <c r="AE5" s="192"/>
      <c r="AF5" s="192"/>
      <c r="AG5" s="192"/>
      <c r="AH5" s="192"/>
      <c r="AI5" s="192"/>
      <c r="AJ5" s="192"/>
      <c r="AK5" s="192"/>
    </row>
    <row r="6" spans="1:39" s="205" customFormat="1" ht="18" customHeight="1">
      <c r="B6" s="323" t="s">
        <v>330</v>
      </c>
      <c r="C6" s="281"/>
      <c r="D6" s="159"/>
      <c r="E6" s="287"/>
      <c r="F6" s="283"/>
      <c r="G6" s="11"/>
      <c r="H6" s="159"/>
      <c r="I6" s="159"/>
      <c r="J6" s="160"/>
      <c r="K6" s="159"/>
      <c r="L6" s="159"/>
      <c r="M6" s="159"/>
      <c r="N6" s="285"/>
      <c r="P6" s="192"/>
      <c r="Q6" s="192"/>
      <c r="R6" s="192"/>
      <c r="S6" s="192"/>
      <c r="T6" s="192"/>
      <c r="U6" s="192"/>
      <c r="V6" s="192"/>
      <c r="W6" s="192"/>
      <c r="X6" s="192"/>
      <c r="Y6" s="192"/>
      <c r="Z6" s="192"/>
      <c r="AA6" s="192"/>
      <c r="AB6" s="192"/>
      <c r="AC6" s="192"/>
      <c r="AD6" s="192"/>
      <c r="AE6" s="192"/>
      <c r="AF6" s="192"/>
      <c r="AG6" s="192"/>
      <c r="AH6" s="192"/>
      <c r="AI6" s="192"/>
      <c r="AJ6" s="192"/>
      <c r="AK6" s="192"/>
    </row>
    <row r="7" spans="1:39" s="205" customFormat="1" ht="9.75" customHeight="1">
      <c r="B7" s="323"/>
      <c r="C7" s="287"/>
      <c r="D7" s="287"/>
      <c r="E7" s="288"/>
      <c r="F7" s="287"/>
      <c r="G7" s="287"/>
      <c r="H7" s="287"/>
      <c r="I7" s="287"/>
      <c r="J7" s="288"/>
      <c r="K7" s="287"/>
      <c r="L7" s="287"/>
      <c r="M7" s="287"/>
      <c r="N7" s="285"/>
      <c r="P7" s="192"/>
      <c r="Q7" s="192"/>
      <c r="R7" s="192"/>
      <c r="S7" s="192"/>
      <c r="T7" s="192"/>
      <c r="U7" s="192"/>
      <c r="V7" s="192"/>
      <c r="W7" s="192"/>
      <c r="X7" s="192"/>
      <c r="Y7" s="192"/>
      <c r="Z7" s="192"/>
      <c r="AA7" s="192"/>
      <c r="AB7" s="192"/>
      <c r="AC7" s="192"/>
      <c r="AD7" s="192"/>
      <c r="AE7" s="192"/>
      <c r="AF7" s="192"/>
      <c r="AG7" s="192"/>
      <c r="AH7" s="192"/>
      <c r="AI7" s="192"/>
      <c r="AJ7" s="192"/>
      <c r="AK7" s="192"/>
    </row>
    <row r="8" spans="1:39" s="205" customFormat="1" ht="18" customHeight="1">
      <c r="B8" s="322" t="s">
        <v>331</v>
      </c>
      <c r="C8" s="287"/>
      <c r="D8" s="159"/>
      <c r="E8" s="282"/>
      <c r="F8" s="281"/>
      <c r="G8" s="281"/>
      <c r="H8" s="287"/>
      <c r="I8" s="287"/>
      <c r="J8" s="159"/>
      <c r="K8" s="287"/>
      <c r="L8" s="287"/>
      <c r="M8" s="287"/>
      <c r="N8" s="285"/>
      <c r="P8" s="192"/>
      <c r="Q8" s="192"/>
      <c r="R8" s="192"/>
      <c r="S8" s="192"/>
      <c r="T8" s="192"/>
      <c r="U8" s="192"/>
      <c r="V8" s="192"/>
      <c r="W8" s="192"/>
      <c r="X8" s="192"/>
      <c r="Y8" s="192"/>
      <c r="Z8" s="192"/>
      <c r="AA8" s="192"/>
      <c r="AB8" s="192"/>
      <c r="AC8" s="192"/>
      <c r="AD8" s="192"/>
      <c r="AE8" s="192"/>
      <c r="AF8" s="192"/>
      <c r="AG8" s="192"/>
      <c r="AH8" s="192"/>
      <c r="AI8" s="192"/>
      <c r="AJ8" s="192"/>
      <c r="AK8" s="192"/>
    </row>
    <row r="9" spans="1:39" s="205" customFormat="1" ht="18" customHeight="1">
      <c r="B9" s="323" t="s">
        <v>332</v>
      </c>
      <c r="C9" s="281"/>
      <c r="D9" s="159"/>
      <c r="E9" s="287"/>
      <c r="F9" s="287"/>
      <c r="G9" s="287"/>
      <c r="H9" s="288"/>
      <c r="I9" s="287"/>
      <c r="J9" s="287"/>
      <c r="K9" s="287"/>
      <c r="M9" s="287"/>
      <c r="N9" s="285"/>
      <c r="P9" s="192"/>
      <c r="Q9" s="192"/>
      <c r="R9" s="192"/>
      <c r="S9" s="192"/>
      <c r="T9" s="192"/>
      <c r="U9" s="192"/>
      <c r="V9" s="192"/>
      <c r="W9" s="192"/>
      <c r="X9" s="192"/>
      <c r="Y9" s="192"/>
      <c r="Z9" s="192"/>
      <c r="AA9" s="192"/>
      <c r="AB9" s="192"/>
      <c r="AC9" s="192"/>
      <c r="AD9" s="192"/>
      <c r="AE9" s="192"/>
      <c r="AF9" s="192"/>
      <c r="AG9" s="192"/>
      <c r="AH9" s="192"/>
      <c r="AI9" s="192"/>
      <c r="AJ9" s="192"/>
      <c r="AK9" s="192"/>
    </row>
    <row r="10" spans="1:39" s="205" customFormat="1" ht="18" customHeight="1">
      <c r="B10" s="323"/>
      <c r="C10" s="281"/>
      <c r="D10" s="159"/>
      <c r="E10" s="287"/>
      <c r="F10" s="287"/>
      <c r="G10" s="287"/>
      <c r="H10" s="288"/>
      <c r="I10" s="287"/>
      <c r="J10" s="287"/>
      <c r="K10" s="287"/>
      <c r="L10" s="287"/>
      <c r="M10" s="287"/>
      <c r="N10" s="285"/>
      <c r="P10" s="192"/>
      <c r="Q10" s="192"/>
      <c r="R10" s="192"/>
      <c r="S10" s="192"/>
      <c r="T10" s="192"/>
      <c r="U10" s="192"/>
      <c r="V10" s="192"/>
      <c r="W10" s="192"/>
      <c r="X10" s="192"/>
      <c r="Y10" s="192"/>
      <c r="Z10" s="192"/>
      <c r="AA10" s="192"/>
      <c r="AB10" s="192"/>
      <c r="AC10" s="192"/>
      <c r="AD10" s="192"/>
      <c r="AE10" s="192"/>
      <c r="AF10" s="192"/>
      <c r="AG10" s="192"/>
      <c r="AH10" s="192"/>
      <c r="AI10" s="192"/>
      <c r="AJ10" s="192"/>
      <c r="AK10" s="192"/>
    </row>
    <row r="11" spans="1:39" s="205" customFormat="1" ht="18" customHeight="1">
      <c r="B11" s="322" t="s">
        <v>333</v>
      </c>
      <c r="C11" s="281"/>
      <c r="D11" s="159"/>
      <c r="E11" s="287"/>
      <c r="F11" s="287"/>
      <c r="G11" s="287"/>
      <c r="H11" s="288"/>
      <c r="I11" s="287"/>
      <c r="J11" s="287"/>
      <c r="K11" s="287"/>
      <c r="L11" s="287"/>
      <c r="M11" s="287"/>
      <c r="N11" s="285"/>
      <c r="P11" s="192"/>
      <c r="Q11" s="192"/>
      <c r="R11" s="192"/>
      <c r="S11" s="192"/>
      <c r="T11" s="192"/>
      <c r="U11" s="192"/>
      <c r="V11" s="192"/>
      <c r="W11" s="192"/>
      <c r="X11" s="192"/>
      <c r="Y11" s="192"/>
      <c r="Z11" s="192"/>
      <c r="AA11" s="192"/>
      <c r="AB11" s="192"/>
      <c r="AC11" s="192"/>
      <c r="AD11" s="192"/>
      <c r="AE11" s="192"/>
      <c r="AF11" s="192"/>
      <c r="AG11" s="192"/>
      <c r="AH11" s="192"/>
      <c r="AI11" s="192"/>
      <c r="AJ11" s="192"/>
      <c r="AK11" s="192"/>
    </row>
    <row r="12" spans="1:39" s="205" customFormat="1" ht="18" customHeight="1">
      <c r="B12" s="323" t="s">
        <v>334</v>
      </c>
      <c r="C12" s="281"/>
      <c r="D12" s="159"/>
      <c r="E12" s="287"/>
      <c r="F12" s="287"/>
      <c r="G12" s="287"/>
      <c r="H12" s="288"/>
      <c r="I12" s="287"/>
      <c r="J12" s="287"/>
      <c r="K12" s="287"/>
      <c r="L12" s="287"/>
      <c r="M12" s="287"/>
      <c r="N12" s="285"/>
      <c r="P12" s="192"/>
      <c r="Q12" s="192"/>
      <c r="R12" s="192"/>
      <c r="S12" s="192"/>
      <c r="T12" s="192"/>
      <c r="U12" s="192"/>
      <c r="V12" s="192"/>
      <c r="W12" s="192"/>
      <c r="X12" s="192"/>
      <c r="Y12" s="192"/>
      <c r="Z12" s="192"/>
      <c r="AA12" s="192"/>
      <c r="AB12" s="192"/>
      <c r="AC12" s="192"/>
      <c r="AD12" s="192"/>
      <c r="AE12" s="192"/>
      <c r="AF12" s="192"/>
      <c r="AG12" s="192"/>
      <c r="AH12" s="192"/>
      <c r="AI12" s="192"/>
      <c r="AJ12" s="192"/>
      <c r="AK12" s="192"/>
    </row>
    <row r="13" spans="1:39" s="205" customFormat="1" ht="18" customHeight="1">
      <c r="B13" s="323" t="s">
        <v>335</v>
      </c>
      <c r="C13" s="281"/>
      <c r="D13" s="159"/>
      <c r="E13" s="287"/>
      <c r="F13" s="287"/>
      <c r="G13" s="287"/>
      <c r="H13" s="288"/>
      <c r="I13" s="287"/>
      <c r="J13" s="287"/>
      <c r="K13" s="287"/>
      <c r="L13" s="287"/>
      <c r="M13" s="287"/>
      <c r="N13" s="285"/>
      <c r="P13" s="192"/>
      <c r="Q13" s="192"/>
      <c r="R13" s="192"/>
      <c r="S13" s="192"/>
      <c r="T13" s="192"/>
      <c r="U13" s="192"/>
      <c r="V13" s="192"/>
      <c r="W13" s="192"/>
      <c r="X13" s="192"/>
      <c r="Y13" s="192"/>
      <c r="Z13" s="192"/>
      <c r="AA13" s="192"/>
      <c r="AB13" s="192"/>
      <c r="AC13" s="192"/>
      <c r="AD13" s="192"/>
      <c r="AE13" s="192"/>
      <c r="AF13" s="192"/>
      <c r="AG13" s="192"/>
      <c r="AH13" s="192"/>
      <c r="AI13" s="192"/>
      <c r="AJ13" s="192"/>
      <c r="AK13" s="192"/>
    </row>
    <row r="14" spans="1:39" s="205" customFormat="1" ht="18" customHeight="1">
      <c r="B14" s="323"/>
      <c r="C14" s="281"/>
      <c r="D14" s="159"/>
      <c r="E14" s="287"/>
      <c r="F14" s="287"/>
      <c r="G14" s="287"/>
      <c r="H14" s="288"/>
      <c r="I14" s="287"/>
      <c r="J14" s="287"/>
      <c r="K14" s="287"/>
      <c r="L14" s="287"/>
      <c r="M14" s="287"/>
      <c r="N14" s="285"/>
      <c r="P14" s="192"/>
      <c r="Q14" s="192"/>
      <c r="R14" s="192"/>
      <c r="S14" s="192"/>
      <c r="T14" s="192"/>
      <c r="U14" s="192"/>
      <c r="V14" s="192"/>
      <c r="W14" s="192"/>
      <c r="X14" s="192"/>
      <c r="Y14" s="192"/>
      <c r="Z14" s="192"/>
      <c r="AA14" s="192"/>
      <c r="AB14" s="192"/>
      <c r="AC14" s="192"/>
      <c r="AD14" s="192"/>
      <c r="AE14" s="192"/>
      <c r="AF14" s="192"/>
      <c r="AG14" s="192"/>
      <c r="AH14" s="192"/>
      <c r="AI14" s="192"/>
      <c r="AJ14" s="192"/>
      <c r="AK14" s="192"/>
    </row>
    <row r="15" spans="1:39" s="205" customFormat="1" ht="18" customHeight="1">
      <c r="B15" s="322" t="s">
        <v>336</v>
      </c>
      <c r="C15" s="281"/>
      <c r="D15" s="159"/>
      <c r="E15" s="287"/>
      <c r="F15" s="287"/>
      <c r="G15" s="287"/>
      <c r="H15" s="288"/>
      <c r="I15" s="287"/>
      <c r="J15" s="287"/>
      <c r="K15" s="287"/>
      <c r="L15" s="287"/>
      <c r="M15" s="287"/>
      <c r="N15" s="285"/>
      <c r="P15" s="192"/>
      <c r="Q15" s="192"/>
      <c r="R15" s="192"/>
      <c r="S15" s="192"/>
      <c r="T15" s="192"/>
      <c r="U15" s="192"/>
      <c r="V15" s="192"/>
      <c r="W15" s="192"/>
      <c r="X15" s="192"/>
      <c r="Y15" s="192"/>
      <c r="Z15" s="192"/>
      <c r="AA15" s="192"/>
      <c r="AB15" s="192"/>
      <c r="AC15" s="192"/>
      <c r="AD15" s="192"/>
      <c r="AE15" s="192"/>
      <c r="AF15" s="192"/>
      <c r="AG15" s="192"/>
      <c r="AH15" s="192"/>
      <c r="AI15" s="192"/>
      <c r="AJ15" s="192"/>
      <c r="AK15" s="192"/>
    </row>
    <row r="16" spans="1:39" s="205" customFormat="1" ht="18" customHeight="1">
      <c r="B16" s="323" t="s">
        <v>337</v>
      </c>
      <c r="C16" s="281"/>
      <c r="D16" s="159"/>
      <c r="E16" s="287"/>
      <c r="F16" s="287"/>
      <c r="G16" s="287"/>
      <c r="H16" s="288"/>
      <c r="I16" s="287"/>
      <c r="J16" s="287"/>
      <c r="K16" s="287"/>
      <c r="L16" s="287"/>
      <c r="M16" s="287"/>
      <c r="N16" s="285"/>
      <c r="P16" s="192"/>
      <c r="Q16" s="192"/>
      <c r="R16" s="192"/>
      <c r="S16" s="192"/>
      <c r="T16" s="192"/>
      <c r="U16" s="192"/>
      <c r="V16" s="192"/>
      <c r="W16" s="192"/>
      <c r="X16" s="192"/>
      <c r="Y16" s="192"/>
      <c r="Z16" s="192"/>
      <c r="AA16" s="192"/>
      <c r="AB16" s="192"/>
      <c r="AC16" s="192"/>
      <c r="AD16" s="192"/>
      <c r="AE16" s="192"/>
      <c r="AF16" s="192"/>
      <c r="AG16" s="192"/>
      <c r="AH16" s="192"/>
      <c r="AI16" s="192"/>
      <c r="AJ16" s="192"/>
      <c r="AK16" s="192"/>
    </row>
    <row r="17" spans="1:37" s="205" customFormat="1" ht="18" customHeight="1">
      <c r="B17" s="323" t="s">
        <v>338</v>
      </c>
      <c r="C17" s="281"/>
      <c r="D17" s="159"/>
      <c r="E17" s="287"/>
      <c r="F17" s="287"/>
      <c r="G17" s="287"/>
      <c r="H17" s="288"/>
      <c r="I17" s="287"/>
      <c r="J17" s="287"/>
      <c r="K17" s="287"/>
      <c r="L17" s="287"/>
      <c r="M17" s="287"/>
      <c r="N17" s="285"/>
      <c r="P17" s="192"/>
      <c r="Q17" s="192"/>
      <c r="R17" s="192"/>
      <c r="S17" s="192"/>
      <c r="T17" s="192"/>
      <c r="U17" s="192"/>
      <c r="V17" s="192"/>
      <c r="W17" s="192"/>
      <c r="X17" s="192"/>
      <c r="Y17" s="192"/>
      <c r="Z17" s="192"/>
      <c r="AA17" s="192"/>
      <c r="AB17" s="192"/>
      <c r="AC17" s="192"/>
      <c r="AD17" s="192"/>
      <c r="AE17" s="192"/>
      <c r="AF17" s="192"/>
      <c r="AG17" s="192"/>
      <c r="AH17" s="192"/>
      <c r="AI17" s="192"/>
      <c r="AJ17" s="192"/>
      <c r="AK17" s="192"/>
    </row>
    <row r="18" spans="1:37" s="205" customFormat="1" ht="18" customHeight="1">
      <c r="B18" s="323"/>
      <c r="C18" s="281"/>
      <c r="D18" s="159"/>
      <c r="E18" s="287"/>
      <c r="F18" s="287"/>
      <c r="G18" s="287"/>
      <c r="H18" s="288"/>
      <c r="I18" s="287"/>
      <c r="J18" s="287"/>
      <c r="K18" s="287"/>
      <c r="L18" s="287"/>
      <c r="M18" s="287"/>
      <c r="N18" s="285"/>
      <c r="P18" s="192"/>
      <c r="Q18" s="192"/>
      <c r="R18" s="192"/>
      <c r="S18" s="192"/>
      <c r="T18" s="192"/>
      <c r="U18" s="192"/>
      <c r="V18" s="192"/>
      <c r="W18" s="192"/>
      <c r="X18" s="192"/>
      <c r="Y18" s="192"/>
      <c r="Z18" s="192"/>
      <c r="AA18" s="192"/>
      <c r="AB18" s="192"/>
      <c r="AC18" s="192"/>
      <c r="AD18" s="192"/>
      <c r="AE18" s="192"/>
      <c r="AF18" s="192"/>
      <c r="AG18" s="192"/>
      <c r="AH18" s="192"/>
      <c r="AI18" s="192"/>
      <c r="AJ18" s="192"/>
      <c r="AK18" s="192"/>
    </row>
    <row r="19" spans="1:37" s="205" customFormat="1" ht="16.5" customHeight="1">
      <c r="B19" s="322" t="s">
        <v>339</v>
      </c>
      <c r="C19" s="281"/>
      <c r="D19" s="159"/>
      <c r="E19" s="282"/>
      <c r="F19" s="281"/>
      <c r="G19" s="281"/>
      <c r="H19" s="281"/>
      <c r="I19" s="287"/>
      <c r="J19" s="287"/>
      <c r="K19" s="287"/>
      <c r="L19" s="287"/>
      <c r="M19" s="287"/>
      <c r="N19" s="285"/>
      <c r="P19" s="192"/>
      <c r="Q19" s="192"/>
      <c r="R19" s="192"/>
      <c r="S19" s="192"/>
      <c r="T19" s="192"/>
      <c r="U19" s="192"/>
      <c r="V19" s="192"/>
      <c r="W19" s="192"/>
      <c r="X19" s="192"/>
      <c r="Y19" s="192"/>
      <c r="Z19" s="192"/>
      <c r="AA19" s="192"/>
      <c r="AB19" s="192"/>
      <c r="AC19" s="192"/>
      <c r="AD19" s="192"/>
      <c r="AE19" s="192"/>
      <c r="AF19" s="192"/>
      <c r="AG19" s="192"/>
      <c r="AH19" s="192"/>
      <c r="AI19" s="192"/>
      <c r="AJ19" s="192"/>
      <c r="AK19" s="192"/>
    </row>
    <row r="20" spans="1:37" s="205" customFormat="1" ht="18" customHeight="1">
      <c r="B20" s="323" t="s">
        <v>340</v>
      </c>
      <c r="C20" s="287"/>
      <c r="D20" s="159"/>
      <c r="E20" s="282"/>
      <c r="F20" s="281"/>
      <c r="G20" s="281"/>
      <c r="H20" s="287"/>
      <c r="I20" s="159"/>
      <c r="J20" s="287"/>
      <c r="K20" s="287"/>
      <c r="L20" s="287"/>
      <c r="M20" s="287"/>
      <c r="N20" s="285"/>
      <c r="P20" s="192"/>
      <c r="Q20" s="192"/>
      <c r="R20" s="192"/>
      <c r="S20" s="192"/>
      <c r="T20" s="192"/>
      <c r="U20" s="192"/>
      <c r="V20" s="192"/>
      <c r="W20" s="192"/>
      <c r="X20" s="192"/>
      <c r="Y20" s="192"/>
      <c r="Z20" s="192"/>
      <c r="AA20" s="192"/>
      <c r="AB20" s="192"/>
      <c r="AC20" s="192"/>
      <c r="AD20" s="192"/>
      <c r="AE20" s="192"/>
      <c r="AF20" s="192"/>
      <c r="AG20" s="192"/>
      <c r="AH20" s="192"/>
      <c r="AI20" s="192"/>
      <c r="AJ20" s="192"/>
      <c r="AK20" s="192"/>
    </row>
    <row r="21" spans="1:37" s="205" customFormat="1" ht="18" customHeight="1">
      <c r="B21" s="323" t="s">
        <v>341</v>
      </c>
      <c r="C21" s="281"/>
      <c r="D21" s="159"/>
      <c r="E21" s="287"/>
      <c r="F21" s="287"/>
      <c r="G21" s="287"/>
      <c r="H21" s="288"/>
      <c r="I21" s="287"/>
      <c r="J21" s="287"/>
      <c r="K21" s="287"/>
      <c r="L21" s="287"/>
      <c r="M21" s="287"/>
      <c r="N21" s="285"/>
      <c r="P21" s="192"/>
      <c r="Q21" s="192"/>
      <c r="R21" s="192"/>
      <c r="S21" s="192"/>
      <c r="T21" s="192"/>
      <c r="U21" s="192"/>
      <c r="V21" s="192"/>
      <c r="W21" s="192"/>
      <c r="X21" s="192"/>
      <c r="Y21" s="192"/>
      <c r="Z21" s="192"/>
      <c r="AA21" s="192"/>
      <c r="AB21" s="192"/>
      <c r="AC21" s="192"/>
      <c r="AD21" s="192"/>
      <c r="AE21" s="192"/>
      <c r="AF21" s="192"/>
      <c r="AG21" s="192"/>
      <c r="AH21" s="192"/>
      <c r="AI21" s="192"/>
      <c r="AJ21" s="192"/>
      <c r="AK21" s="192"/>
    </row>
    <row r="22" spans="1:37" s="205" customFormat="1" ht="18" customHeight="1">
      <c r="B22" s="323"/>
      <c r="C22" s="287"/>
      <c r="D22" s="292"/>
      <c r="E22" s="287"/>
      <c r="F22" s="287"/>
      <c r="G22" s="287"/>
      <c r="H22" s="287"/>
      <c r="I22" s="288"/>
      <c r="J22" s="287"/>
      <c r="K22" s="288"/>
      <c r="L22" s="287"/>
      <c r="M22" s="287"/>
      <c r="N22" s="285"/>
      <c r="P22" s="192"/>
      <c r="Q22" s="192"/>
      <c r="R22" s="192"/>
      <c r="S22" s="192"/>
      <c r="T22" s="192"/>
      <c r="U22" s="192"/>
      <c r="V22" s="192"/>
      <c r="W22" s="192"/>
      <c r="X22" s="192"/>
      <c r="Y22" s="192"/>
      <c r="Z22" s="192"/>
      <c r="AA22" s="192"/>
      <c r="AB22" s="192"/>
      <c r="AC22" s="192"/>
      <c r="AD22" s="192"/>
      <c r="AE22" s="192"/>
      <c r="AF22" s="192"/>
      <c r="AG22" s="192"/>
      <c r="AH22" s="192"/>
      <c r="AI22" s="192"/>
      <c r="AJ22" s="192"/>
      <c r="AK22" s="192"/>
    </row>
    <row r="23" spans="1:37" s="205" customFormat="1" ht="18" customHeight="1">
      <c r="B23" s="322" t="s">
        <v>342</v>
      </c>
      <c r="C23" s="281"/>
      <c r="D23" s="159"/>
      <c r="E23" s="282"/>
      <c r="F23" s="281"/>
      <c r="G23" s="281"/>
      <c r="H23" s="281"/>
      <c r="I23" s="159"/>
      <c r="J23" s="160"/>
      <c r="K23" s="159"/>
      <c r="L23" s="159"/>
      <c r="M23" s="159"/>
      <c r="N23" s="285"/>
      <c r="P23" s="192"/>
      <c r="Q23" s="192"/>
      <c r="R23" s="192"/>
      <c r="S23" s="192"/>
      <c r="T23" s="192"/>
      <c r="U23" s="192"/>
      <c r="V23" s="192"/>
      <c r="W23" s="192"/>
      <c r="X23" s="192"/>
      <c r="Y23" s="192"/>
      <c r="Z23" s="192"/>
      <c r="AA23" s="192"/>
      <c r="AB23" s="192"/>
      <c r="AC23" s="192"/>
      <c r="AD23" s="192"/>
      <c r="AE23" s="192"/>
      <c r="AF23" s="192"/>
      <c r="AG23" s="192"/>
      <c r="AH23" s="192"/>
      <c r="AI23" s="192"/>
      <c r="AJ23" s="192"/>
      <c r="AK23" s="192"/>
    </row>
    <row r="24" spans="1:37" s="205" customFormat="1" ht="18" customHeight="1">
      <c r="B24" s="323" t="s">
        <v>343</v>
      </c>
      <c r="C24" s="159"/>
      <c r="D24" s="283"/>
      <c r="E24" s="159"/>
      <c r="F24" s="159"/>
      <c r="G24" s="159"/>
      <c r="H24" s="159"/>
      <c r="I24" s="160"/>
      <c r="J24" s="159"/>
      <c r="K24" s="159"/>
      <c r="L24" s="159"/>
      <c r="M24" s="159"/>
      <c r="N24" s="285"/>
      <c r="P24" s="192"/>
      <c r="Q24" s="192"/>
      <c r="R24" s="192"/>
      <c r="S24" s="192"/>
      <c r="T24" s="192"/>
      <c r="U24" s="192"/>
      <c r="V24" s="192"/>
      <c r="W24" s="192"/>
      <c r="X24" s="192"/>
      <c r="Y24" s="192"/>
      <c r="Z24" s="192"/>
      <c r="AA24" s="192"/>
      <c r="AB24" s="192"/>
      <c r="AC24" s="192"/>
      <c r="AD24" s="192"/>
      <c r="AE24" s="192"/>
      <c r="AF24" s="192"/>
      <c r="AG24" s="192"/>
      <c r="AH24" s="192"/>
      <c r="AI24" s="192"/>
      <c r="AJ24" s="192"/>
      <c r="AK24" s="192"/>
    </row>
    <row r="25" spans="1:37" s="205" customFormat="1" ht="18" customHeight="1">
      <c r="B25" s="323" t="s">
        <v>344</v>
      </c>
      <c r="C25" s="159"/>
      <c r="D25" s="283"/>
      <c r="E25" s="159"/>
      <c r="F25" s="159"/>
      <c r="G25" s="159"/>
      <c r="H25" s="160"/>
      <c r="I25" s="159"/>
      <c r="J25" s="160"/>
      <c r="K25" s="159"/>
      <c r="L25" s="159"/>
      <c r="M25" s="159"/>
      <c r="N25" s="285"/>
      <c r="P25" s="192"/>
      <c r="Q25" s="192"/>
      <c r="R25" s="192"/>
      <c r="S25" s="192"/>
      <c r="T25" s="192"/>
      <c r="U25" s="192"/>
      <c r="V25" s="192"/>
      <c r="W25" s="192"/>
      <c r="X25" s="192"/>
      <c r="Y25" s="192"/>
      <c r="Z25" s="192"/>
      <c r="AA25" s="192"/>
      <c r="AB25" s="192"/>
      <c r="AC25" s="192"/>
      <c r="AD25" s="192"/>
      <c r="AE25" s="192"/>
      <c r="AF25" s="192"/>
      <c r="AG25" s="192"/>
      <c r="AH25" s="192"/>
      <c r="AI25" s="192"/>
      <c r="AJ25" s="192"/>
      <c r="AK25" s="192"/>
    </row>
    <row r="26" spans="1:37" s="205" customFormat="1" ht="18" customHeight="1">
      <c r="A26" s="159"/>
      <c r="B26" s="159"/>
      <c r="C26" s="283"/>
      <c r="D26" s="159"/>
      <c r="E26" s="159"/>
      <c r="F26" s="159"/>
      <c r="G26" s="159"/>
      <c r="H26" s="159"/>
      <c r="I26" s="160"/>
      <c r="J26" s="159"/>
      <c r="K26" s="159"/>
      <c r="L26" s="159"/>
      <c r="M26" s="160"/>
      <c r="N26" s="285"/>
      <c r="P26" s="192"/>
      <c r="Q26" s="192"/>
      <c r="R26" s="192"/>
      <c r="S26" s="192"/>
      <c r="T26" s="192"/>
      <c r="U26" s="192"/>
      <c r="V26" s="192"/>
      <c r="W26" s="192"/>
      <c r="X26" s="192"/>
      <c r="Y26" s="192"/>
      <c r="Z26" s="192"/>
      <c r="AA26" s="192"/>
      <c r="AB26" s="192"/>
      <c r="AC26" s="192"/>
      <c r="AD26" s="192"/>
      <c r="AE26" s="192"/>
      <c r="AF26" s="192"/>
      <c r="AG26" s="192"/>
      <c r="AH26" s="192"/>
      <c r="AI26" s="192"/>
      <c r="AJ26" s="192"/>
      <c r="AK26" s="192"/>
    </row>
    <row r="27" spans="1:37" s="205" customFormat="1" ht="9.9" customHeight="1">
      <c r="A27" s="294"/>
      <c r="B27" s="294"/>
      <c r="C27" s="294"/>
      <c r="D27" s="295"/>
      <c r="E27" s="294"/>
      <c r="F27" s="294"/>
      <c r="G27" s="294"/>
      <c r="H27" s="294"/>
      <c r="I27" s="294"/>
      <c r="J27" s="294"/>
      <c r="K27" s="294"/>
      <c r="L27" s="294"/>
      <c r="M27" s="294"/>
      <c r="N27" s="297"/>
      <c r="P27" s="192"/>
      <c r="Q27" s="192"/>
      <c r="R27" s="192"/>
      <c r="S27" s="192"/>
      <c r="T27" s="192"/>
      <c r="U27" s="192"/>
      <c r="V27" s="192"/>
      <c r="W27" s="192"/>
      <c r="X27" s="192"/>
      <c r="Y27" s="192"/>
      <c r="Z27" s="192"/>
      <c r="AA27" s="192"/>
      <c r="AB27" s="192"/>
      <c r="AC27" s="192"/>
      <c r="AD27" s="192"/>
      <c r="AE27" s="192"/>
      <c r="AF27" s="192"/>
      <c r="AG27" s="192"/>
      <c r="AH27" s="192"/>
      <c r="AI27" s="192"/>
      <c r="AJ27" s="192"/>
      <c r="AK27" s="192"/>
    </row>
    <row r="28" spans="1:37" s="33" customFormat="1" ht="5.0999999999999996" customHeight="1">
      <c r="B28" s="150"/>
      <c r="D28" s="150"/>
      <c r="G28" s="150"/>
      <c r="I28" s="150"/>
    </row>
    <row r="29" spans="1:37" s="20" customFormat="1" ht="30" customHeight="1">
      <c r="A29" s="23"/>
      <c r="B29" s="24"/>
      <c r="C29" s="25"/>
      <c r="D29" s="25"/>
      <c r="E29" s="25"/>
      <c r="F29" s="25"/>
      <c r="G29" s="25"/>
      <c r="H29" s="25"/>
      <c r="I29" s="25"/>
      <c r="J29" s="25"/>
      <c r="K29" s="25"/>
      <c r="L29" s="66"/>
      <c r="M29" s="66"/>
    </row>
    <row r="30" spans="1:37" s="29" customFormat="1" ht="5.0999999999999996" customHeight="1">
      <c r="A30" s="17"/>
      <c r="B30" s="17"/>
      <c r="C30" s="17"/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17"/>
      <c r="AK30" s="17"/>
    </row>
    <row r="31" spans="1:37" s="32" customFormat="1" ht="9.9" customHeight="1">
      <c r="A31" s="31"/>
      <c r="B31" s="31"/>
      <c r="C31" s="31"/>
      <c r="D31" s="31"/>
      <c r="E31" s="31"/>
      <c r="F31" s="31"/>
      <c r="G31" s="31"/>
      <c r="H31" s="31"/>
      <c r="I31" s="31"/>
      <c r="J31" s="31"/>
      <c r="K31" s="31"/>
      <c r="L31" s="31"/>
      <c r="M31" s="31"/>
      <c r="N31" s="75"/>
      <c r="P31" s="33"/>
      <c r="Q31" s="33"/>
      <c r="R31" s="33"/>
      <c r="S31" s="33"/>
      <c r="T31" s="33"/>
      <c r="U31" s="33"/>
      <c r="V31" s="33"/>
      <c r="W31" s="33"/>
      <c r="X31" s="33"/>
      <c r="Y31" s="33"/>
      <c r="Z31" s="33"/>
      <c r="AA31" s="33"/>
      <c r="AB31" s="33"/>
      <c r="AC31" s="33"/>
      <c r="AD31" s="33"/>
      <c r="AE31" s="33"/>
      <c r="AF31" s="33"/>
      <c r="AG31" s="33"/>
      <c r="AH31" s="33"/>
      <c r="AI31" s="33"/>
      <c r="AJ31" s="33"/>
      <c r="AK31" s="33"/>
    </row>
    <row r="32" spans="1:37">
      <c r="A32" s="324"/>
      <c r="B32" s="322" t="s">
        <v>345</v>
      </c>
      <c r="N32" s="325"/>
    </row>
    <row r="33" spans="1:14">
      <c r="A33" s="324"/>
      <c r="B33" s="323" t="s">
        <v>346</v>
      </c>
      <c r="N33" s="325"/>
    </row>
    <row r="34" spans="1:14">
      <c r="A34" s="324"/>
      <c r="B34" s="323" t="s">
        <v>347</v>
      </c>
      <c r="N34" s="325"/>
    </row>
    <row r="35" spans="1:14">
      <c r="A35" s="324"/>
      <c r="B35" s="323"/>
      <c r="N35" s="325"/>
    </row>
    <row r="36" spans="1:14">
      <c r="A36" s="324"/>
      <c r="B36" s="323" t="s">
        <v>348</v>
      </c>
      <c r="N36" s="325"/>
    </row>
    <row r="37" spans="1:14">
      <c r="A37" s="324"/>
      <c r="B37" s="323" t="s">
        <v>349</v>
      </c>
      <c r="N37" s="325"/>
    </row>
    <row r="38" spans="1:14">
      <c r="A38" s="324"/>
      <c r="B38" s="323"/>
      <c r="N38" s="325"/>
    </row>
    <row r="39" spans="1:14">
      <c r="A39" s="324"/>
      <c r="B39" s="322" t="s">
        <v>350</v>
      </c>
      <c r="N39" s="325"/>
    </row>
    <row r="40" spans="1:14">
      <c r="A40" s="324"/>
      <c r="B40" s="323" t="s">
        <v>351</v>
      </c>
      <c r="N40" s="325"/>
    </row>
    <row r="41" spans="1:14">
      <c r="A41" s="324"/>
      <c r="B41" s="323" t="s">
        <v>352</v>
      </c>
      <c r="N41" s="325"/>
    </row>
    <row r="42" spans="1:14">
      <c r="A42" s="324"/>
      <c r="B42" s="323" t="s">
        <v>353</v>
      </c>
      <c r="N42" s="325"/>
    </row>
    <row r="43" spans="1:14">
      <c r="A43" s="324"/>
      <c r="B43" s="323"/>
      <c r="N43" s="325"/>
    </row>
    <row r="44" spans="1:14">
      <c r="A44" s="324"/>
      <c r="B44" s="323" t="s">
        <v>354</v>
      </c>
      <c r="N44" s="325"/>
    </row>
    <row r="45" spans="1:14">
      <c r="A45" s="324"/>
      <c r="B45" s="323" t="s">
        <v>355</v>
      </c>
      <c r="N45" s="325"/>
    </row>
    <row r="46" spans="1:14" ht="15.75" customHeight="1">
      <c r="A46" s="324"/>
      <c r="B46" s="323"/>
      <c r="N46" s="325"/>
    </row>
    <row r="47" spans="1:14" ht="15.75" customHeight="1">
      <c r="A47" s="324"/>
      <c r="B47" s="323"/>
      <c r="N47" s="325"/>
    </row>
    <row r="48" spans="1:14" ht="15.75" customHeight="1">
      <c r="A48" s="324"/>
      <c r="B48" s="323"/>
      <c r="N48" s="325"/>
    </row>
    <row r="49" spans="1:39" ht="15.75" customHeight="1">
      <c r="A49" s="324"/>
      <c r="B49" s="323"/>
      <c r="N49" s="325"/>
    </row>
    <row r="50" spans="1:39" ht="15.75" customHeight="1">
      <c r="A50" s="323"/>
      <c r="N50" s="325"/>
    </row>
    <row r="51" spans="1:39" s="205" customFormat="1" ht="15.75" customHeight="1">
      <c r="A51" s="287"/>
      <c r="B51" s="287"/>
      <c r="C51" s="287"/>
      <c r="D51" s="287"/>
      <c r="E51" s="287"/>
      <c r="F51" s="287"/>
      <c r="G51" s="287"/>
      <c r="H51" s="287"/>
      <c r="I51" s="287"/>
      <c r="J51" s="287"/>
      <c r="K51" s="287"/>
      <c r="L51" s="287"/>
      <c r="M51" s="287"/>
      <c r="N51" s="285"/>
      <c r="P51" s="192"/>
      <c r="Q51" s="192"/>
      <c r="R51" s="192"/>
      <c r="S51" s="192"/>
      <c r="T51" s="192"/>
      <c r="U51" s="192"/>
      <c r="V51" s="192"/>
      <c r="W51" s="192"/>
      <c r="X51" s="192"/>
      <c r="Y51" s="192"/>
      <c r="Z51" s="192"/>
      <c r="AA51" s="192"/>
      <c r="AB51" s="192"/>
      <c r="AC51" s="192"/>
      <c r="AD51" s="192"/>
      <c r="AE51" s="192"/>
      <c r="AF51" s="192"/>
      <c r="AG51" s="192"/>
      <c r="AH51" s="192"/>
      <c r="AI51" s="192"/>
      <c r="AJ51" s="192"/>
      <c r="AK51" s="192"/>
    </row>
    <row r="52" spans="1:39" s="205" customFormat="1" ht="15.75" customHeight="1">
      <c r="A52" s="287"/>
      <c r="B52" s="287"/>
      <c r="C52" s="287"/>
      <c r="D52" s="287"/>
      <c r="E52" s="287"/>
      <c r="F52" s="287"/>
      <c r="G52" s="287"/>
      <c r="H52" s="287"/>
      <c r="I52" s="287"/>
      <c r="J52" s="287"/>
      <c r="K52" s="287"/>
      <c r="L52" s="287"/>
      <c r="M52" s="287"/>
      <c r="N52" s="285"/>
      <c r="P52" s="192"/>
      <c r="Q52" s="192"/>
      <c r="R52" s="192"/>
      <c r="S52" s="192"/>
      <c r="T52" s="192"/>
      <c r="U52" s="192"/>
      <c r="V52" s="192"/>
      <c r="W52" s="192"/>
      <c r="X52" s="192"/>
      <c r="Y52" s="192"/>
      <c r="Z52" s="192"/>
      <c r="AA52" s="192"/>
      <c r="AB52" s="192"/>
      <c r="AC52" s="192"/>
      <c r="AD52" s="192"/>
      <c r="AE52" s="192"/>
      <c r="AF52" s="192"/>
      <c r="AG52" s="192"/>
      <c r="AH52" s="192"/>
      <c r="AI52" s="192"/>
      <c r="AJ52" s="192"/>
      <c r="AK52" s="192"/>
    </row>
    <row r="53" spans="1:39" s="205" customFormat="1" ht="15.75" customHeight="1">
      <c r="A53" s="287"/>
      <c r="B53" s="287"/>
      <c r="C53" s="287"/>
      <c r="D53" s="287"/>
      <c r="E53" s="287"/>
      <c r="F53" s="287"/>
      <c r="G53" s="287"/>
      <c r="H53" s="287"/>
      <c r="I53" s="287"/>
      <c r="J53" s="287"/>
      <c r="K53" s="287"/>
      <c r="L53" s="287"/>
      <c r="M53" s="287"/>
      <c r="N53" s="285"/>
      <c r="P53" s="192"/>
      <c r="Q53" s="192"/>
      <c r="R53" s="192"/>
      <c r="S53" s="192"/>
      <c r="T53" s="192"/>
      <c r="U53" s="192"/>
      <c r="V53" s="192"/>
      <c r="W53" s="192"/>
      <c r="X53" s="192"/>
      <c r="Y53" s="192"/>
      <c r="Z53" s="192"/>
      <c r="AA53" s="192"/>
      <c r="AB53" s="192"/>
      <c r="AC53" s="192"/>
      <c r="AD53" s="192"/>
      <c r="AE53" s="192"/>
      <c r="AF53" s="192"/>
      <c r="AG53" s="192"/>
      <c r="AH53" s="192"/>
      <c r="AI53" s="192"/>
      <c r="AJ53" s="192"/>
      <c r="AK53" s="192"/>
    </row>
    <row r="54" spans="1:39" s="205" customFormat="1" ht="15.75" customHeight="1">
      <c r="A54" s="287"/>
      <c r="B54" s="287"/>
      <c r="C54" s="287"/>
      <c r="D54" s="287"/>
      <c r="E54" s="287"/>
      <c r="F54" s="287"/>
      <c r="G54" s="287"/>
      <c r="H54" s="287"/>
      <c r="I54" s="287"/>
      <c r="J54" s="287"/>
      <c r="K54" s="287"/>
      <c r="L54" s="287"/>
      <c r="M54" s="287"/>
      <c r="N54" s="285"/>
      <c r="P54" s="192"/>
      <c r="Q54" s="192"/>
      <c r="R54" s="192"/>
      <c r="S54" s="192"/>
      <c r="T54" s="192"/>
      <c r="U54" s="192"/>
      <c r="V54" s="192"/>
      <c r="W54" s="192"/>
      <c r="X54" s="192"/>
      <c r="Y54" s="192"/>
      <c r="Z54" s="192"/>
      <c r="AA54" s="192"/>
      <c r="AB54" s="192"/>
      <c r="AC54" s="192"/>
      <c r="AD54" s="192"/>
      <c r="AE54" s="192"/>
      <c r="AF54" s="192"/>
      <c r="AG54" s="192"/>
      <c r="AH54" s="192"/>
      <c r="AI54" s="192"/>
      <c r="AJ54" s="192"/>
      <c r="AK54" s="192"/>
    </row>
    <row r="55" spans="1:39" s="205" customFormat="1" ht="15.75" customHeight="1">
      <c r="A55" s="281"/>
      <c r="B55" s="281"/>
      <c r="C55" s="159"/>
      <c r="D55" s="282"/>
      <c r="E55" s="281"/>
      <c r="F55" s="281"/>
      <c r="G55" s="281"/>
      <c r="H55" s="159"/>
      <c r="I55" s="160"/>
      <c r="J55" s="159"/>
      <c r="K55" s="159"/>
      <c r="L55" s="159"/>
      <c r="M55" s="159"/>
      <c r="N55" s="285"/>
      <c r="P55" s="192"/>
      <c r="Q55" s="192"/>
      <c r="R55" s="192"/>
      <c r="S55" s="192"/>
      <c r="T55" s="192"/>
      <c r="U55" s="192"/>
      <c r="V55" s="192"/>
      <c r="W55" s="192"/>
      <c r="X55" s="192"/>
      <c r="Y55" s="192"/>
      <c r="Z55" s="192"/>
      <c r="AA55" s="192"/>
      <c r="AB55" s="192"/>
      <c r="AC55" s="192"/>
      <c r="AD55" s="192"/>
      <c r="AE55" s="192"/>
      <c r="AF55" s="192"/>
      <c r="AG55" s="192"/>
      <c r="AH55" s="192"/>
      <c r="AI55" s="192"/>
      <c r="AJ55" s="192"/>
      <c r="AK55" s="192"/>
    </row>
    <row r="56" spans="1:39" s="205" customFormat="1" ht="15.75" customHeight="1">
      <c r="A56" s="159"/>
      <c r="B56" s="159"/>
      <c r="C56" s="283"/>
      <c r="D56" s="159"/>
      <c r="E56" s="159"/>
      <c r="F56" s="159"/>
      <c r="G56" s="159"/>
      <c r="H56" s="160"/>
      <c r="I56" s="159"/>
      <c r="J56" s="159"/>
      <c r="K56" s="159"/>
      <c r="L56" s="159"/>
      <c r="M56" s="159"/>
      <c r="N56" s="285"/>
      <c r="P56" s="192"/>
      <c r="Q56" s="192"/>
      <c r="R56" s="192"/>
      <c r="S56" s="192"/>
      <c r="T56" s="192"/>
      <c r="U56" s="192"/>
      <c r="V56" s="192"/>
      <c r="W56" s="192"/>
      <c r="X56" s="192"/>
      <c r="Y56" s="192"/>
      <c r="Z56" s="192"/>
      <c r="AA56" s="192"/>
      <c r="AB56" s="192"/>
      <c r="AC56" s="192"/>
      <c r="AD56" s="192"/>
      <c r="AE56" s="192"/>
      <c r="AF56" s="192"/>
      <c r="AG56" s="192"/>
      <c r="AH56" s="192"/>
      <c r="AI56" s="192"/>
      <c r="AJ56" s="192"/>
      <c r="AK56" s="192"/>
    </row>
    <row r="57" spans="1:39" s="205" customFormat="1" ht="15.75" customHeight="1">
      <c r="A57" s="159"/>
      <c r="B57" s="159"/>
      <c r="C57" s="283"/>
      <c r="D57" s="159"/>
      <c r="E57" s="159"/>
      <c r="F57" s="159"/>
      <c r="G57" s="159"/>
      <c r="H57" s="160"/>
      <c r="I57" s="159"/>
      <c r="J57" s="159"/>
      <c r="K57" s="159"/>
      <c r="L57" s="159"/>
      <c r="M57" s="159"/>
      <c r="N57" s="285"/>
      <c r="P57" s="192"/>
      <c r="Q57" s="192"/>
      <c r="R57" s="192"/>
      <c r="S57" s="192"/>
      <c r="T57" s="192"/>
      <c r="U57" s="192"/>
      <c r="V57" s="192"/>
      <c r="W57" s="192"/>
      <c r="X57" s="192"/>
      <c r="Y57" s="192"/>
      <c r="Z57" s="192"/>
      <c r="AA57" s="192"/>
      <c r="AB57" s="192"/>
      <c r="AC57" s="192"/>
      <c r="AD57" s="192"/>
      <c r="AE57" s="192"/>
      <c r="AF57" s="192"/>
      <c r="AG57" s="192"/>
      <c r="AH57" s="192"/>
      <c r="AI57" s="192"/>
      <c r="AJ57" s="192"/>
      <c r="AK57" s="192"/>
    </row>
    <row r="58" spans="1:39" s="205" customFormat="1" ht="15.75" customHeight="1">
      <c r="A58" s="159"/>
      <c r="B58" s="159"/>
      <c r="C58" s="283"/>
      <c r="D58" s="159"/>
      <c r="E58" s="159"/>
      <c r="F58" s="159"/>
      <c r="G58" s="159"/>
      <c r="H58" s="160"/>
      <c r="I58" s="159"/>
      <c r="J58" s="159"/>
      <c r="K58" s="159"/>
      <c r="L58" s="159"/>
      <c r="M58" s="159"/>
      <c r="N58" s="285"/>
      <c r="P58" s="192"/>
      <c r="Q58" s="192"/>
      <c r="R58" s="192"/>
      <c r="S58" s="192"/>
      <c r="T58" s="192"/>
      <c r="U58" s="192"/>
      <c r="V58" s="192"/>
      <c r="W58" s="192"/>
      <c r="X58" s="192"/>
      <c r="Y58" s="192"/>
      <c r="Z58" s="192"/>
      <c r="AA58" s="192"/>
      <c r="AB58" s="192"/>
      <c r="AC58" s="192"/>
      <c r="AD58" s="192"/>
      <c r="AE58" s="192"/>
      <c r="AF58" s="192"/>
      <c r="AG58" s="192"/>
      <c r="AH58" s="192"/>
      <c r="AI58" s="192"/>
      <c r="AJ58" s="192"/>
      <c r="AK58" s="192"/>
    </row>
    <row r="59" spans="1:39" s="205" customFormat="1" ht="15.75" customHeight="1">
      <c r="A59" s="159"/>
      <c r="B59" s="159"/>
      <c r="C59" s="283"/>
      <c r="D59" s="184"/>
      <c r="E59" s="281"/>
      <c r="F59" s="159"/>
      <c r="G59" s="159"/>
      <c r="H59" s="160"/>
      <c r="I59" s="159"/>
      <c r="J59" s="159"/>
      <c r="K59" s="159"/>
      <c r="L59" s="159"/>
      <c r="M59" s="159"/>
      <c r="N59" s="285"/>
      <c r="P59" s="192"/>
      <c r="Q59" s="192"/>
      <c r="R59" s="192"/>
      <c r="S59" s="192"/>
      <c r="T59" s="192"/>
      <c r="U59" s="192"/>
      <c r="V59" s="192"/>
      <c r="W59" s="192"/>
      <c r="X59" s="192"/>
      <c r="Y59" s="192"/>
      <c r="Z59" s="192"/>
      <c r="AA59" s="192"/>
      <c r="AB59" s="192"/>
      <c r="AC59" s="192"/>
      <c r="AD59" s="192"/>
      <c r="AE59" s="192"/>
      <c r="AF59" s="192"/>
      <c r="AG59" s="192"/>
      <c r="AH59" s="192"/>
      <c r="AI59" s="192"/>
      <c r="AJ59" s="192"/>
      <c r="AK59" s="192"/>
    </row>
    <row r="60" spans="1:39" s="205" customFormat="1" ht="9.9" customHeight="1">
      <c r="A60" s="294"/>
      <c r="B60" s="294"/>
      <c r="C60" s="294"/>
      <c r="D60" s="295"/>
      <c r="E60" s="294"/>
      <c r="F60" s="294"/>
      <c r="G60" s="294"/>
      <c r="H60" s="294"/>
      <c r="I60" s="294"/>
      <c r="J60" s="294"/>
      <c r="K60" s="294"/>
      <c r="L60" s="294"/>
      <c r="M60" s="294"/>
      <c r="N60" s="297"/>
      <c r="P60" s="192"/>
      <c r="Q60" s="192"/>
      <c r="R60" s="192"/>
      <c r="S60" s="192"/>
      <c r="T60" s="192"/>
      <c r="U60" s="192"/>
      <c r="V60" s="192"/>
      <c r="W60" s="192"/>
      <c r="X60" s="192"/>
      <c r="Y60" s="192"/>
      <c r="Z60" s="192"/>
      <c r="AA60" s="192"/>
      <c r="AB60" s="192"/>
      <c r="AC60" s="192"/>
      <c r="AD60" s="192"/>
      <c r="AE60" s="192"/>
      <c r="AF60" s="192"/>
      <c r="AG60" s="192"/>
      <c r="AH60" s="192"/>
      <c r="AI60" s="192"/>
      <c r="AJ60" s="192"/>
      <c r="AK60" s="192"/>
    </row>
    <row r="61" spans="1:39" s="33" customFormat="1" ht="5.0999999999999996" customHeight="1">
      <c r="D61" s="150"/>
      <c r="F61" s="150"/>
      <c r="I61" s="150"/>
      <c r="K61" s="150"/>
    </row>
    <row r="62" spans="1:39" s="205" customFormat="1" ht="14.4">
      <c r="R62" s="192"/>
      <c r="S62" s="192"/>
      <c r="T62" s="192"/>
      <c r="U62" s="192"/>
      <c r="V62" s="192"/>
      <c r="W62" s="192"/>
      <c r="X62" s="192"/>
      <c r="Y62" s="192"/>
      <c r="Z62" s="192"/>
      <c r="AA62" s="192"/>
      <c r="AB62" s="192"/>
      <c r="AC62" s="192"/>
      <c r="AD62" s="192"/>
      <c r="AE62" s="192"/>
      <c r="AF62" s="192"/>
      <c r="AG62" s="192"/>
      <c r="AH62" s="192"/>
      <c r="AI62" s="192"/>
      <c r="AJ62" s="192"/>
      <c r="AK62" s="192"/>
      <c r="AL62" s="192"/>
      <c r="AM62" s="192"/>
    </row>
  </sheetData>
  <mergeCells count="1">
    <mergeCell ref="A1:M1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95" orientation="landscape" r:id="rId1"/>
  <rowBreaks count="1" manualBreakCount="1">
    <brk id="28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34"/>
  </sheetPr>
  <dimension ref="A1:AC98"/>
  <sheetViews>
    <sheetView view="pageBreakPreview" topLeftCell="C1" zoomScale="90" zoomScaleNormal="67" zoomScaleSheetLayoutView="90" workbookViewId="0">
      <pane ySplit="3" topLeftCell="A22" activePane="bottomLeft" state="frozen"/>
      <selection activeCell="M16" sqref="M16"/>
      <selection pane="bottomLeft" activeCell="J11" sqref="J11"/>
    </sheetView>
  </sheetViews>
  <sheetFormatPr defaultColWidth="8.8984375" defaultRowHeight="14.4"/>
  <cols>
    <col min="1" max="1" width="12.796875" style="400" hidden="1" customWidth="1"/>
    <col min="2" max="2" width="11.796875" style="400" hidden="1" customWidth="1"/>
    <col min="3" max="3" width="28.796875" style="400" customWidth="1"/>
    <col min="4" max="4" width="20.796875" style="457" customWidth="1"/>
    <col min="5" max="5" width="4.796875" style="458" customWidth="1"/>
    <col min="6" max="6" width="10.796875" style="459" customWidth="1"/>
    <col min="7" max="14" width="14.796875" style="400" customWidth="1"/>
    <col min="15" max="15" width="12.796875" style="458" customWidth="1"/>
    <col min="16" max="16" width="10.09765625" style="400" customWidth="1"/>
    <col min="17" max="17" width="14.69921875" style="400" bestFit="1" customWidth="1"/>
    <col min="18" max="18" width="13.3984375" style="400" customWidth="1"/>
    <col min="19" max="19" width="1.796875" style="400" customWidth="1"/>
    <col min="20" max="20" width="5.796875" style="400" customWidth="1"/>
    <col min="21" max="29" width="1.796875" style="400" customWidth="1"/>
    <col min="30" max="16384" width="8.8984375" style="400"/>
  </cols>
  <sheetData>
    <row r="1" spans="1:29" ht="60" customHeight="1">
      <c r="C1" s="753" t="s">
        <v>590</v>
      </c>
      <c r="D1" s="754"/>
      <c r="E1" s="755"/>
      <c r="F1" s="755"/>
      <c r="G1" s="755"/>
      <c r="H1" s="755"/>
      <c r="I1" s="755"/>
      <c r="J1" s="755"/>
      <c r="K1" s="755"/>
      <c r="L1" s="755"/>
      <c r="M1" s="755"/>
      <c r="N1" s="755"/>
      <c r="O1" s="755"/>
    </row>
    <row r="2" spans="1:29" ht="30" customHeight="1">
      <c r="A2" s="752" t="s">
        <v>106</v>
      </c>
      <c r="B2" s="752" t="s">
        <v>107</v>
      </c>
      <c r="C2" s="752" t="s">
        <v>108</v>
      </c>
      <c r="D2" s="756" t="s">
        <v>109</v>
      </c>
      <c r="E2" s="752" t="s">
        <v>98</v>
      </c>
      <c r="F2" s="757" t="s">
        <v>110</v>
      </c>
      <c r="G2" s="752" t="s">
        <v>111</v>
      </c>
      <c r="H2" s="752"/>
      <c r="I2" s="752" t="s">
        <v>112</v>
      </c>
      <c r="J2" s="752"/>
      <c r="K2" s="752" t="s">
        <v>113</v>
      </c>
      <c r="L2" s="752"/>
      <c r="M2" s="752" t="s">
        <v>114</v>
      </c>
      <c r="N2" s="752"/>
      <c r="O2" s="752" t="s">
        <v>115</v>
      </c>
    </row>
    <row r="3" spans="1:29" ht="30" customHeight="1">
      <c r="A3" s="752"/>
      <c r="B3" s="752"/>
      <c r="C3" s="752"/>
      <c r="D3" s="756"/>
      <c r="E3" s="752"/>
      <c r="F3" s="758"/>
      <c r="G3" s="470" t="s">
        <v>116</v>
      </c>
      <c r="H3" s="470" t="s">
        <v>117</v>
      </c>
      <c r="I3" s="470" t="s">
        <v>116</v>
      </c>
      <c r="J3" s="470" t="s">
        <v>117</v>
      </c>
      <c r="K3" s="470" t="s">
        <v>116</v>
      </c>
      <c r="L3" s="470" t="s">
        <v>117</v>
      </c>
      <c r="M3" s="470" t="s">
        <v>116</v>
      </c>
      <c r="N3" s="470" t="s">
        <v>117</v>
      </c>
      <c r="O3" s="752"/>
    </row>
    <row r="4" spans="1:29" s="405" customFormat="1" ht="30" customHeight="1">
      <c r="A4" s="401"/>
      <c r="B4" s="401"/>
      <c r="C4" s="401" t="s">
        <v>527</v>
      </c>
      <c r="D4" s="402"/>
      <c r="E4" s="403" t="s">
        <v>591</v>
      </c>
      <c r="F4" s="404">
        <v>1</v>
      </c>
      <c r="G4" s="401"/>
      <c r="H4" s="401"/>
      <c r="I4" s="401"/>
      <c r="J4" s="401"/>
      <c r="K4" s="401"/>
      <c r="L4" s="401"/>
      <c r="M4" s="401"/>
      <c r="N4" s="401"/>
      <c r="O4" s="403"/>
    </row>
    <row r="5" spans="1:29" s="405" customFormat="1" ht="30" customHeight="1">
      <c r="A5" s="401" t="s">
        <v>592</v>
      </c>
      <c r="B5" s="406"/>
      <c r="C5" s="407"/>
      <c r="D5" s="408"/>
      <c r="E5" s="409"/>
      <c r="F5" s="410"/>
      <c r="G5" s="407"/>
      <c r="H5" s="407"/>
      <c r="I5" s="407"/>
      <c r="J5" s="407"/>
      <c r="K5" s="407"/>
      <c r="L5" s="407"/>
      <c r="M5" s="407"/>
      <c r="N5" s="407"/>
      <c r="O5" s="409"/>
    </row>
    <row r="6" spans="1:29" s="405" customFormat="1" ht="30" customHeight="1">
      <c r="A6" s="406"/>
      <c r="B6" s="406"/>
      <c r="C6" s="407"/>
      <c r="D6" s="408"/>
      <c r="E6" s="409"/>
      <c r="F6" s="410"/>
      <c r="G6" s="407"/>
      <c r="H6" s="407"/>
      <c r="I6" s="407"/>
      <c r="J6" s="407"/>
      <c r="K6" s="407"/>
      <c r="L6" s="407"/>
      <c r="M6" s="407"/>
      <c r="N6" s="407"/>
      <c r="O6" s="409"/>
      <c r="Q6" s="405" t="s">
        <v>593</v>
      </c>
    </row>
    <row r="7" spans="1:29" s="412" customFormat="1" ht="30" customHeight="1">
      <c r="A7" s="411"/>
      <c r="B7" s="411"/>
      <c r="C7" s="407"/>
      <c r="D7" s="408"/>
      <c r="E7" s="409"/>
      <c r="F7" s="410"/>
      <c r="G7" s="407"/>
      <c r="H7" s="407"/>
      <c r="I7" s="407"/>
      <c r="J7" s="407"/>
      <c r="K7" s="407"/>
      <c r="L7" s="407"/>
      <c r="M7" s="407"/>
      <c r="N7" s="407"/>
      <c r="O7" s="409"/>
      <c r="Q7" s="413"/>
    </row>
    <row r="8" spans="1:29" s="412" customFormat="1" ht="30" customHeight="1">
      <c r="A8" s="411"/>
      <c r="B8" s="411"/>
      <c r="C8" s="407"/>
      <c r="D8" s="408"/>
      <c r="E8" s="409"/>
      <c r="F8" s="410"/>
      <c r="G8" s="407"/>
      <c r="H8" s="407"/>
      <c r="I8" s="407"/>
      <c r="J8" s="407"/>
      <c r="K8" s="407"/>
      <c r="L8" s="407"/>
      <c r="M8" s="407"/>
      <c r="N8" s="407"/>
      <c r="O8" s="409"/>
    </row>
    <row r="9" spans="1:29" s="412" customFormat="1" ht="30" customHeight="1">
      <c r="A9" s="411"/>
      <c r="B9" s="411"/>
      <c r="C9" s="407"/>
      <c r="D9" s="408"/>
      <c r="E9" s="409"/>
      <c r="F9" s="410"/>
      <c r="G9" s="407"/>
      <c r="H9" s="407"/>
      <c r="I9" s="407"/>
      <c r="J9" s="407"/>
      <c r="K9" s="407"/>
      <c r="L9" s="407"/>
      <c r="M9" s="407"/>
      <c r="N9" s="407"/>
      <c r="O9" s="409"/>
    </row>
    <row r="10" spans="1:29" s="412" customFormat="1" ht="30" customHeight="1">
      <c r="A10" s="411"/>
      <c r="B10" s="411"/>
      <c r="C10" s="407"/>
      <c r="D10" s="408"/>
      <c r="E10" s="409"/>
      <c r="F10" s="410"/>
      <c r="G10" s="407"/>
      <c r="H10" s="407"/>
      <c r="I10" s="407"/>
      <c r="J10" s="407"/>
      <c r="K10" s="407"/>
      <c r="L10" s="407"/>
      <c r="M10" s="407"/>
      <c r="N10" s="407"/>
      <c r="O10" s="409"/>
    </row>
    <row r="11" spans="1:29" s="412" customFormat="1" ht="30" customHeight="1">
      <c r="A11" s="411"/>
      <c r="B11" s="411"/>
      <c r="C11" s="407"/>
      <c r="D11" s="408"/>
      <c r="E11" s="409"/>
      <c r="F11" s="410"/>
      <c r="G11" s="407"/>
      <c r="H11" s="407"/>
      <c r="I11" s="407"/>
      <c r="J11" s="407"/>
      <c r="K11" s="407"/>
      <c r="L11" s="407"/>
      <c r="M11" s="407"/>
      <c r="N11" s="407"/>
      <c r="O11" s="409"/>
    </row>
    <row r="12" spans="1:29" ht="30" customHeight="1">
      <c r="A12" s="414"/>
      <c r="B12" s="414"/>
      <c r="C12" s="415"/>
      <c r="D12" s="416"/>
      <c r="E12" s="417"/>
      <c r="F12" s="418"/>
      <c r="G12" s="419"/>
      <c r="H12" s="419"/>
      <c r="I12" s="419"/>
      <c r="J12" s="419"/>
      <c r="K12" s="419"/>
      <c r="L12" s="419"/>
      <c r="M12" s="419"/>
      <c r="N12" s="419"/>
      <c r="O12" s="420"/>
    </row>
    <row r="13" spans="1:29" s="427" customFormat="1" ht="30" customHeight="1">
      <c r="A13" s="421"/>
      <c r="B13" s="421"/>
      <c r="C13" s="422"/>
      <c r="D13" s="423"/>
      <c r="E13" s="424"/>
      <c r="F13" s="425"/>
      <c r="G13" s="422"/>
      <c r="H13" s="422"/>
      <c r="I13" s="422"/>
      <c r="J13" s="422"/>
      <c r="K13" s="422"/>
      <c r="L13" s="422"/>
      <c r="M13" s="422"/>
      <c r="N13" s="422"/>
      <c r="O13" s="426"/>
    </row>
    <row r="14" spans="1:29" s="427" customFormat="1" ht="30" customHeight="1">
      <c r="A14" s="421"/>
      <c r="B14" s="421"/>
      <c r="C14" s="422"/>
      <c r="D14" s="423"/>
      <c r="E14" s="424"/>
      <c r="F14" s="425"/>
      <c r="G14" s="422"/>
      <c r="H14" s="422"/>
      <c r="I14" s="422"/>
      <c r="J14" s="422"/>
      <c r="K14" s="422"/>
      <c r="L14" s="422"/>
      <c r="M14" s="422"/>
      <c r="N14" s="422"/>
      <c r="O14" s="426"/>
    </row>
    <row r="15" spans="1:29" s="427" customFormat="1" ht="30" customHeight="1">
      <c r="A15" s="421" t="s">
        <v>118</v>
      </c>
      <c r="B15" s="421" t="s">
        <v>120</v>
      </c>
      <c r="C15" s="421"/>
      <c r="D15" s="423"/>
      <c r="E15" s="426"/>
      <c r="F15" s="425"/>
      <c r="G15" s="422"/>
      <c r="H15" s="422"/>
      <c r="I15" s="422"/>
      <c r="J15" s="422"/>
      <c r="K15" s="422"/>
      <c r="L15" s="422"/>
      <c r="M15" s="422"/>
      <c r="N15" s="422"/>
      <c r="O15" s="426"/>
      <c r="AC15" s="427">
        <v>1</v>
      </c>
    </row>
    <row r="16" spans="1:29" ht="30" customHeight="1">
      <c r="A16" s="414" t="s">
        <v>118</v>
      </c>
      <c r="B16" s="414" t="s">
        <v>121</v>
      </c>
      <c r="C16" s="414"/>
      <c r="D16" s="428"/>
      <c r="E16" s="420"/>
      <c r="F16" s="418"/>
      <c r="G16" s="419"/>
      <c r="H16" s="419"/>
      <c r="I16" s="419"/>
      <c r="J16" s="419"/>
      <c r="K16" s="419"/>
      <c r="L16" s="419"/>
      <c r="M16" s="419"/>
      <c r="N16" s="419"/>
      <c r="O16" s="420"/>
      <c r="AC16" s="400">
        <v>1</v>
      </c>
    </row>
    <row r="17" spans="1:29" ht="30" customHeight="1">
      <c r="A17" s="414" t="s">
        <v>118</v>
      </c>
      <c r="B17" s="414" t="s">
        <v>122</v>
      </c>
      <c r="C17" s="414"/>
      <c r="D17" s="428"/>
      <c r="E17" s="420"/>
      <c r="F17" s="418"/>
      <c r="G17" s="419"/>
      <c r="H17" s="419"/>
      <c r="I17" s="419"/>
      <c r="J17" s="419"/>
      <c r="K17" s="419"/>
      <c r="L17" s="419"/>
      <c r="M17" s="419"/>
      <c r="N17" s="419"/>
      <c r="O17" s="420"/>
      <c r="AC17" s="400">
        <v>1</v>
      </c>
    </row>
    <row r="18" spans="1:29" ht="30" customHeight="1">
      <c r="A18" s="414" t="s">
        <v>118</v>
      </c>
      <c r="B18" s="414" t="s">
        <v>123</v>
      </c>
      <c r="C18" s="414"/>
      <c r="D18" s="428"/>
      <c r="E18" s="420"/>
      <c r="F18" s="418"/>
      <c r="G18" s="419"/>
      <c r="H18" s="419"/>
      <c r="I18" s="419"/>
      <c r="J18" s="419"/>
      <c r="K18" s="419"/>
      <c r="L18" s="419"/>
      <c r="M18" s="419"/>
      <c r="N18" s="419"/>
      <c r="O18" s="420"/>
      <c r="AC18" s="400">
        <v>1</v>
      </c>
    </row>
    <row r="19" spans="1:29" ht="30" customHeight="1">
      <c r="A19" s="414" t="s">
        <v>118</v>
      </c>
      <c r="B19" s="414" t="s">
        <v>124</v>
      </c>
      <c r="C19" s="414"/>
      <c r="D19" s="428"/>
      <c r="E19" s="420"/>
      <c r="F19" s="418"/>
      <c r="G19" s="419"/>
      <c r="H19" s="419"/>
      <c r="I19" s="419"/>
      <c r="J19" s="419"/>
      <c r="K19" s="419"/>
      <c r="L19" s="419"/>
      <c r="M19" s="419"/>
      <c r="N19" s="419"/>
      <c r="O19" s="420"/>
      <c r="AC19" s="400">
        <v>1</v>
      </c>
    </row>
    <row r="20" spans="1:29" ht="30" customHeight="1">
      <c r="A20" s="414" t="s">
        <v>118</v>
      </c>
      <c r="B20" s="414" t="s">
        <v>125</v>
      </c>
      <c r="C20" s="414"/>
      <c r="D20" s="428"/>
      <c r="E20" s="420"/>
      <c r="F20" s="418"/>
      <c r="G20" s="419"/>
      <c r="H20" s="419"/>
      <c r="I20" s="419"/>
      <c r="J20" s="419"/>
      <c r="K20" s="419"/>
      <c r="L20" s="419"/>
      <c r="M20" s="419"/>
      <c r="N20" s="419"/>
      <c r="O20" s="420"/>
      <c r="AC20" s="400">
        <v>1</v>
      </c>
    </row>
    <row r="21" spans="1:29" ht="30" customHeight="1">
      <c r="A21" s="414" t="s">
        <v>118</v>
      </c>
      <c r="B21" s="414" t="s">
        <v>126</v>
      </c>
      <c r="C21" s="414"/>
      <c r="D21" s="428"/>
      <c r="E21" s="420"/>
      <c r="F21" s="418"/>
      <c r="G21" s="419"/>
      <c r="H21" s="419"/>
      <c r="I21" s="419"/>
      <c r="J21" s="419"/>
      <c r="K21" s="419"/>
      <c r="L21" s="419"/>
      <c r="M21" s="419"/>
      <c r="N21" s="419"/>
      <c r="O21" s="420"/>
      <c r="AC21" s="400">
        <v>1</v>
      </c>
    </row>
    <row r="22" spans="1:29" ht="30" customHeight="1">
      <c r="A22" s="414" t="s">
        <v>118</v>
      </c>
      <c r="B22" s="414" t="s">
        <v>127</v>
      </c>
      <c r="C22" s="414"/>
      <c r="D22" s="428"/>
      <c r="E22" s="420"/>
      <c r="F22" s="418"/>
      <c r="G22" s="419"/>
      <c r="H22" s="419"/>
      <c r="I22" s="419"/>
      <c r="J22" s="419"/>
      <c r="K22" s="419"/>
      <c r="L22" s="419"/>
      <c r="M22" s="419"/>
      <c r="N22" s="419"/>
      <c r="O22" s="420"/>
      <c r="AC22" s="400">
        <v>1</v>
      </c>
    </row>
    <row r="23" spans="1:29" ht="30" customHeight="1">
      <c r="A23" s="414"/>
      <c r="B23" s="414"/>
      <c r="C23" s="414"/>
      <c r="D23" s="428"/>
      <c r="E23" s="420"/>
      <c r="F23" s="418"/>
      <c r="G23" s="419"/>
      <c r="H23" s="419"/>
      <c r="I23" s="419"/>
      <c r="J23" s="419"/>
      <c r="K23" s="419"/>
      <c r="L23" s="419"/>
      <c r="M23" s="419"/>
      <c r="N23" s="419"/>
      <c r="O23" s="420"/>
    </row>
    <row r="24" spans="1:29" ht="30" customHeight="1">
      <c r="A24" s="414" t="s">
        <v>118</v>
      </c>
      <c r="B24" s="414" t="s">
        <v>128</v>
      </c>
      <c r="C24" s="414"/>
      <c r="D24" s="428"/>
      <c r="E24" s="420"/>
      <c r="F24" s="418"/>
      <c r="G24" s="419"/>
      <c r="H24" s="419"/>
      <c r="I24" s="419"/>
      <c r="J24" s="419"/>
      <c r="K24" s="419"/>
      <c r="L24" s="419"/>
      <c r="M24" s="419"/>
      <c r="N24" s="419"/>
      <c r="O24" s="420"/>
      <c r="AC24" s="400">
        <v>1</v>
      </c>
    </row>
    <row r="25" spans="1:29" ht="30" customHeight="1">
      <c r="A25" s="414" t="s">
        <v>118</v>
      </c>
      <c r="B25" s="414" t="s">
        <v>129</v>
      </c>
      <c r="C25" s="414"/>
      <c r="D25" s="428"/>
      <c r="E25" s="420"/>
      <c r="F25" s="418"/>
      <c r="G25" s="419"/>
      <c r="H25" s="419"/>
      <c r="I25" s="419"/>
      <c r="J25" s="419"/>
      <c r="K25" s="419"/>
      <c r="L25" s="419"/>
      <c r="M25" s="419"/>
      <c r="N25" s="419"/>
      <c r="O25" s="420"/>
      <c r="AC25" s="400">
        <v>1</v>
      </c>
    </row>
    <row r="26" spans="1:29" ht="30" customHeight="1">
      <c r="A26" s="419"/>
      <c r="B26" s="419"/>
      <c r="C26" s="419"/>
      <c r="D26" s="429"/>
      <c r="E26" s="430"/>
      <c r="F26" s="418"/>
      <c r="G26" s="419"/>
      <c r="H26" s="419"/>
      <c r="I26" s="419"/>
      <c r="J26" s="419"/>
      <c r="K26" s="419"/>
      <c r="L26" s="419"/>
      <c r="M26" s="419"/>
      <c r="N26" s="419"/>
      <c r="O26" s="430"/>
    </row>
    <row r="27" spans="1:29" ht="30" customHeight="1">
      <c r="A27" s="419"/>
      <c r="B27" s="419"/>
      <c r="C27" s="419"/>
      <c r="D27" s="429"/>
      <c r="E27" s="430"/>
      <c r="F27" s="418"/>
      <c r="G27" s="419"/>
      <c r="H27" s="419"/>
      <c r="I27" s="419"/>
      <c r="J27" s="419"/>
      <c r="K27" s="419"/>
      <c r="L27" s="419"/>
      <c r="M27" s="419"/>
      <c r="N27" s="419"/>
      <c r="O27" s="430"/>
    </row>
    <row r="28" spans="1:29" ht="30" customHeight="1">
      <c r="A28" s="419"/>
      <c r="B28" s="419"/>
      <c r="C28" s="422" t="s">
        <v>130</v>
      </c>
      <c r="D28" s="431"/>
      <c r="E28" s="424"/>
      <c r="F28" s="425"/>
      <c r="G28" s="422"/>
      <c r="H28" s="422"/>
      <c r="I28" s="422"/>
      <c r="J28" s="422"/>
      <c r="K28" s="422"/>
      <c r="L28" s="422"/>
      <c r="M28" s="422"/>
      <c r="N28" s="422"/>
      <c r="O28" s="424"/>
      <c r="Q28" s="432"/>
    </row>
    <row r="29" spans="1:29" s="405" customFormat="1" ht="30" customHeight="1">
      <c r="A29" s="401"/>
      <c r="B29" s="401"/>
      <c r="C29" s="401" t="str">
        <f>C54</f>
        <v xml:space="preserve"> 01. 에스컬레이터 개량</v>
      </c>
      <c r="D29" s="402"/>
      <c r="E29" s="403" t="s">
        <v>594</v>
      </c>
      <c r="F29" s="404">
        <v>1</v>
      </c>
      <c r="G29" s="401"/>
      <c r="H29" s="401"/>
      <c r="I29" s="401"/>
      <c r="J29" s="401"/>
      <c r="K29" s="401"/>
      <c r="L29" s="401"/>
      <c r="M29" s="401"/>
      <c r="N29" s="401"/>
      <c r="O29" s="403"/>
    </row>
    <row r="30" spans="1:29" s="405" customFormat="1" ht="30" customHeight="1">
      <c r="A30" s="401" t="s">
        <v>592</v>
      </c>
      <c r="B30" s="406"/>
      <c r="C30" s="433" t="str">
        <f>C79</f>
        <v xml:space="preserve"> 02. 엘리베이터 개량</v>
      </c>
      <c r="D30" s="434"/>
      <c r="E30" s="435" t="s">
        <v>595</v>
      </c>
      <c r="F30" s="436">
        <v>1</v>
      </c>
      <c r="G30" s="433"/>
      <c r="H30" s="433"/>
      <c r="I30" s="433"/>
      <c r="J30" s="433"/>
      <c r="K30" s="433"/>
      <c r="L30" s="433"/>
      <c r="M30" s="433"/>
      <c r="N30" s="433"/>
      <c r="O30" s="435"/>
    </row>
    <row r="31" spans="1:29" s="405" customFormat="1" ht="30" customHeight="1">
      <c r="A31" s="406"/>
      <c r="B31" s="406"/>
      <c r="C31" s="407"/>
      <c r="D31" s="408"/>
      <c r="E31" s="409"/>
      <c r="F31" s="410"/>
      <c r="G31" s="407"/>
      <c r="H31" s="407"/>
      <c r="I31" s="407"/>
      <c r="J31" s="407"/>
      <c r="K31" s="407"/>
      <c r="L31" s="407"/>
      <c r="M31" s="407"/>
      <c r="N31" s="407"/>
      <c r="O31" s="409"/>
      <c r="Q31" s="405" t="s">
        <v>593</v>
      </c>
    </row>
    <row r="32" spans="1:29" s="412" customFormat="1" ht="30" customHeight="1">
      <c r="A32" s="411"/>
      <c r="B32" s="411"/>
      <c r="C32" s="407"/>
      <c r="D32" s="408"/>
      <c r="E32" s="409"/>
      <c r="F32" s="410"/>
      <c r="G32" s="407"/>
      <c r="H32" s="407"/>
      <c r="I32" s="407"/>
      <c r="J32" s="407"/>
      <c r="K32" s="407"/>
      <c r="L32" s="407"/>
      <c r="M32" s="407"/>
      <c r="N32" s="407"/>
      <c r="O32" s="409"/>
      <c r="Q32" s="413"/>
    </row>
    <row r="33" spans="1:29" s="412" customFormat="1" ht="30" customHeight="1">
      <c r="A33" s="411"/>
      <c r="B33" s="411"/>
      <c r="C33" s="407"/>
      <c r="D33" s="408"/>
      <c r="E33" s="409"/>
      <c r="F33" s="410"/>
      <c r="G33" s="407"/>
      <c r="H33" s="407"/>
      <c r="I33" s="407"/>
      <c r="J33" s="407"/>
      <c r="K33" s="407"/>
      <c r="L33" s="407"/>
      <c r="M33" s="407"/>
      <c r="N33" s="407"/>
      <c r="O33" s="409"/>
    </row>
    <row r="34" spans="1:29" s="412" customFormat="1" ht="30" customHeight="1">
      <c r="A34" s="411"/>
      <c r="B34" s="411"/>
      <c r="C34" s="407"/>
      <c r="D34" s="408"/>
      <c r="E34" s="409"/>
      <c r="F34" s="410"/>
      <c r="G34" s="407"/>
      <c r="H34" s="407"/>
      <c r="I34" s="407"/>
      <c r="J34" s="407"/>
      <c r="K34" s="407"/>
      <c r="L34" s="407"/>
      <c r="M34" s="407"/>
      <c r="N34" s="407"/>
      <c r="O34" s="409"/>
    </row>
    <row r="35" spans="1:29" s="412" customFormat="1" ht="30" customHeight="1">
      <c r="A35" s="411"/>
      <c r="B35" s="411"/>
      <c r="C35" s="407"/>
      <c r="D35" s="408"/>
      <c r="E35" s="409"/>
      <c r="F35" s="410"/>
      <c r="G35" s="407"/>
      <c r="H35" s="407"/>
      <c r="I35" s="407"/>
      <c r="J35" s="407"/>
      <c r="K35" s="407"/>
      <c r="L35" s="407"/>
      <c r="M35" s="407"/>
      <c r="N35" s="407"/>
      <c r="O35" s="409"/>
    </row>
    <row r="36" spans="1:29" s="412" customFormat="1" ht="30" customHeight="1">
      <c r="A36" s="411"/>
      <c r="B36" s="411"/>
      <c r="C36" s="407"/>
      <c r="D36" s="408"/>
      <c r="E36" s="409"/>
      <c r="F36" s="410"/>
      <c r="G36" s="407"/>
      <c r="H36" s="407"/>
      <c r="I36" s="407"/>
      <c r="J36" s="407"/>
      <c r="K36" s="407"/>
      <c r="L36" s="407"/>
      <c r="M36" s="407"/>
      <c r="N36" s="407"/>
      <c r="O36" s="409"/>
    </row>
    <row r="37" spans="1:29" ht="30" customHeight="1">
      <c r="A37" s="414"/>
      <c r="B37" s="414"/>
      <c r="C37" s="415"/>
      <c r="D37" s="416"/>
      <c r="E37" s="417"/>
      <c r="F37" s="418"/>
      <c r="G37" s="419"/>
      <c r="H37" s="419"/>
      <c r="I37" s="419"/>
      <c r="J37" s="419"/>
      <c r="K37" s="419"/>
      <c r="L37" s="419"/>
      <c r="M37" s="419"/>
      <c r="N37" s="419"/>
      <c r="O37" s="420"/>
    </row>
    <row r="38" spans="1:29" s="427" customFormat="1" ht="30" customHeight="1">
      <c r="A38" s="421"/>
      <c r="B38" s="421"/>
      <c r="C38" s="422"/>
      <c r="D38" s="423"/>
      <c r="E38" s="424"/>
      <c r="F38" s="425"/>
      <c r="G38" s="422"/>
      <c r="H38" s="422"/>
      <c r="I38" s="422"/>
      <c r="J38" s="422"/>
      <c r="K38" s="422"/>
      <c r="L38" s="422"/>
      <c r="M38" s="422"/>
      <c r="N38" s="422"/>
      <c r="O38" s="426"/>
    </row>
    <row r="39" spans="1:29" s="427" customFormat="1" ht="30" customHeight="1">
      <c r="A39" s="421"/>
      <c r="B39" s="421"/>
      <c r="C39" s="422"/>
      <c r="D39" s="423"/>
      <c r="E39" s="424"/>
      <c r="F39" s="425"/>
      <c r="G39" s="422"/>
      <c r="H39" s="422"/>
      <c r="I39" s="422"/>
      <c r="J39" s="422"/>
      <c r="K39" s="422"/>
      <c r="L39" s="422"/>
      <c r="M39" s="422"/>
      <c r="N39" s="422"/>
      <c r="O39" s="426"/>
    </row>
    <row r="40" spans="1:29" s="427" customFormat="1" ht="30" customHeight="1">
      <c r="A40" s="421" t="s">
        <v>118</v>
      </c>
      <c r="B40" s="421" t="s">
        <v>120</v>
      </c>
      <c r="C40" s="421"/>
      <c r="D40" s="423"/>
      <c r="E40" s="426"/>
      <c r="F40" s="425"/>
      <c r="G40" s="422"/>
      <c r="H40" s="422"/>
      <c r="I40" s="422"/>
      <c r="J40" s="422"/>
      <c r="K40" s="422"/>
      <c r="L40" s="422"/>
      <c r="M40" s="422"/>
      <c r="N40" s="422"/>
      <c r="O40" s="426"/>
      <c r="AC40" s="427">
        <v>1</v>
      </c>
    </row>
    <row r="41" spans="1:29" ht="30" customHeight="1">
      <c r="A41" s="414" t="s">
        <v>118</v>
      </c>
      <c r="B41" s="414" t="s">
        <v>121</v>
      </c>
      <c r="C41" s="414"/>
      <c r="D41" s="428"/>
      <c r="E41" s="420"/>
      <c r="F41" s="418"/>
      <c r="G41" s="419"/>
      <c r="H41" s="419"/>
      <c r="I41" s="419"/>
      <c r="J41" s="419"/>
      <c r="K41" s="419"/>
      <c r="L41" s="419"/>
      <c r="M41" s="419"/>
      <c r="N41" s="419"/>
      <c r="O41" s="420"/>
      <c r="AC41" s="400">
        <v>1</v>
      </c>
    </row>
    <row r="42" spans="1:29" ht="30" customHeight="1">
      <c r="A42" s="414" t="s">
        <v>118</v>
      </c>
      <c r="B42" s="414" t="s">
        <v>122</v>
      </c>
      <c r="C42" s="414"/>
      <c r="D42" s="428"/>
      <c r="E42" s="420"/>
      <c r="F42" s="418"/>
      <c r="G42" s="419"/>
      <c r="H42" s="419"/>
      <c r="I42" s="419"/>
      <c r="J42" s="419"/>
      <c r="K42" s="419"/>
      <c r="L42" s="419"/>
      <c r="M42" s="419"/>
      <c r="N42" s="419"/>
      <c r="O42" s="420"/>
      <c r="AC42" s="400">
        <v>1</v>
      </c>
    </row>
    <row r="43" spans="1:29" ht="30" customHeight="1">
      <c r="A43" s="414" t="s">
        <v>118</v>
      </c>
      <c r="B43" s="414" t="s">
        <v>123</v>
      </c>
      <c r="C43" s="414"/>
      <c r="D43" s="428"/>
      <c r="E43" s="420"/>
      <c r="F43" s="418"/>
      <c r="G43" s="419"/>
      <c r="H43" s="419"/>
      <c r="I43" s="419"/>
      <c r="J43" s="419"/>
      <c r="K43" s="419"/>
      <c r="L43" s="419"/>
      <c r="M43" s="419"/>
      <c r="N43" s="419"/>
      <c r="O43" s="420"/>
      <c r="AC43" s="400">
        <v>1</v>
      </c>
    </row>
    <row r="44" spans="1:29" ht="30" customHeight="1">
      <c r="A44" s="414" t="s">
        <v>118</v>
      </c>
      <c r="B44" s="414" t="s">
        <v>124</v>
      </c>
      <c r="C44" s="414"/>
      <c r="D44" s="428"/>
      <c r="E44" s="420"/>
      <c r="F44" s="418"/>
      <c r="G44" s="419"/>
      <c r="H44" s="419"/>
      <c r="I44" s="419"/>
      <c r="J44" s="419"/>
      <c r="K44" s="419"/>
      <c r="L44" s="419"/>
      <c r="M44" s="419"/>
      <c r="N44" s="419"/>
      <c r="O44" s="420"/>
      <c r="AC44" s="400">
        <v>1</v>
      </c>
    </row>
    <row r="45" spans="1:29" ht="30" customHeight="1">
      <c r="A45" s="414" t="s">
        <v>118</v>
      </c>
      <c r="B45" s="414" t="s">
        <v>125</v>
      </c>
      <c r="C45" s="414"/>
      <c r="D45" s="428"/>
      <c r="E45" s="420"/>
      <c r="F45" s="418"/>
      <c r="G45" s="419"/>
      <c r="H45" s="419"/>
      <c r="I45" s="419"/>
      <c r="J45" s="419"/>
      <c r="K45" s="419"/>
      <c r="L45" s="419"/>
      <c r="M45" s="419"/>
      <c r="N45" s="419"/>
      <c r="O45" s="420"/>
      <c r="AC45" s="400">
        <v>1</v>
      </c>
    </row>
    <row r="46" spans="1:29" ht="30" customHeight="1">
      <c r="A46" s="414" t="s">
        <v>118</v>
      </c>
      <c r="B46" s="414" t="s">
        <v>126</v>
      </c>
      <c r="C46" s="414"/>
      <c r="D46" s="428"/>
      <c r="E46" s="420"/>
      <c r="F46" s="418"/>
      <c r="G46" s="419"/>
      <c r="H46" s="419"/>
      <c r="I46" s="419"/>
      <c r="J46" s="419"/>
      <c r="K46" s="419"/>
      <c r="L46" s="419"/>
      <c r="M46" s="419"/>
      <c r="N46" s="419"/>
      <c r="O46" s="420"/>
      <c r="AC46" s="400">
        <v>1</v>
      </c>
    </row>
    <row r="47" spans="1:29" ht="30" customHeight="1">
      <c r="A47" s="414" t="s">
        <v>118</v>
      </c>
      <c r="B47" s="414" t="s">
        <v>127</v>
      </c>
      <c r="C47" s="414"/>
      <c r="D47" s="428"/>
      <c r="E47" s="420"/>
      <c r="F47" s="418"/>
      <c r="G47" s="419"/>
      <c r="H47" s="419"/>
      <c r="I47" s="419"/>
      <c r="J47" s="419"/>
      <c r="K47" s="419"/>
      <c r="L47" s="419"/>
      <c r="M47" s="419"/>
      <c r="N47" s="419"/>
      <c r="O47" s="420"/>
      <c r="AC47" s="400">
        <v>1</v>
      </c>
    </row>
    <row r="48" spans="1:29" ht="30" customHeight="1">
      <c r="A48" s="414"/>
      <c r="B48" s="414"/>
      <c r="C48" s="414"/>
      <c r="D48" s="428"/>
      <c r="E48" s="420"/>
      <c r="F48" s="418"/>
      <c r="G48" s="419"/>
      <c r="H48" s="419"/>
      <c r="I48" s="419"/>
      <c r="J48" s="419"/>
      <c r="K48" s="419"/>
      <c r="L48" s="419"/>
      <c r="M48" s="419"/>
      <c r="N48" s="419"/>
      <c r="O48" s="420"/>
    </row>
    <row r="49" spans="1:29" ht="30" customHeight="1">
      <c r="A49" s="414" t="s">
        <v>118</v>
      </c>
      <c r="B49" s="414" t="s">
        <v>128</v>
      </c>
      <c r="C49" s="414"/>
      <c r="D49" s="428"/>
      <c r="E49" s="420"/>
      <c r="F49" s="418"/>
      <c r="G49" s="419"/>
      <c r="H49" s="419"/>
      <c r="I49" s="419"/>
      <c r="J49" s="419"/>
      <c r="K49" s="419"/>
      <c r="L49" s="419"/>
      <c r="M49" s="419"/>
      <c r="N49" s="419"/>
      <c r="O49" s="420"/>
      <c r="AC49" s="400">
        <v>1</v>
      </c>
    </row>
    <row r="50" spans="1:29" ht="30" customHeight="1">
      <c r="A50" s="414" t="s">
        <v>118</v>
      </c>
      <c r="B50" s="414" t="s">
        <v>129</v>
      </c>
      <c r="C50" s="414"/>
      <c r="D50" s="428"/>
      <c r="E50" s="420"/>
      <c r="F50" s="418"/>
      <c r="G50" s="419"/>
      <c r="H50" s="419"/>
      <c r="I50" s="419"/>
      <c r="J50" s="419"/>
      <c r="K50" s="419"/>
      <c r="L50" s="419"/>
      <c r="M50" s="419"/>
      <c r="N50" s="419"/>
      <c r="O50" s="420"/>
      <c r="AC50" s="400">
        <v>1</v>
      </c>
    </row>
    <row r="51" spans="1:29" ht="30" customHeight="1">
      <c r="A51" s="419"/>
      <c r="B51" s="419"/>
      <c r="C51" s="419"/>
      <c r="D51" s="429"/>
      <c r="E51" s="430"/>
      <c r="F51" s="418"/>
      <c r="G51" s="419"/>
      <c r="H51" s="419"/>
      <c r="I51" s="419"/>
      <c r="J51" s="419"/>
      <c r="K51" s="419"/>
      <c r="L51" s="419"/>
      <c r="M51" s="419"/>
      <c r="N51" s="419"/>
      <c r="O51" s="430"/>
    </row>
    <row r="52" spans="1:29" ht="30" customHeight="1">
      <c r="A52" s="419"/>
      <c r="B52" s="419"/>
      <c r="C52" s="419"/>
      <c r="D52" s="429"/>
      <c r="E52" s="430"/>
      <c r="F52" s="418"/>
      <c r="G52" s="419"/>
      <c r="H52" s="419"/>
      <c r="I52" s="419"/>
      <c r="J52" s="419"/>
      <c r="K52" s="419"/>
      <c r="L52" s="419"/>
      <c r="M52" s="419"/>
      <c r="N52" s="419"/>
      <c r="O52" s="430"/>
    </row>
    <row r="53" spans="1:29" ht="30" customHeight="1">
      <c r="A53" s="419"/>
      <c r="B53" s="419"/>
      <c r="C53" s="422" t="s">
        <v>130</v>
      </c>
      <c r="D53" s="431"/>
      <c r="E53" s="424"/>
      <c r="F53" s="425"/>
      <c r="G53" s="422"/>
      <c r="H53" s="422"/>
      <c r="I53" s="422"/>
      <c r="J53" s="422"/>
      <c r="K53" s="422"/>
      <c r="L53" s="422"/>
      <c r="M53" s="422"/>
      <c r="N53" s="422"/>
      <c r="O53" s="424"/>
      <c r="Q53" s="432"/>
    </row>
    <row r="54" spans="1:29" s="438" customFormat="1" ht="30" customHeight="1">
      <c r="A54" s="437"/>
      <c r="B54" s="437"/>
      <c r="C54" s="401" t="s">
        <v>596</v>
      </c>
      <c r="D54" s="402"/>
      <c r="E54" s="403"/>
      <c r="F54" s="404"/>
      <c r="G54" s="401"/>
      <c r="H54" s="401"/>
      <c r="I54" s="401"/>
      <c r="J54" s="401"/>
      <c r="K54" s="401"/>
      <c r="L54" s="401"/>
      <c r="M54" s="401"/>
      <c r="N54" s="401"/>
      <c r="O54" s="403"/>
    </row>
    <row r="55" spans="1:29" s="446" customFormat="1" ht="30" customHeight="1">
      <c r="A55" s="439" t="s">
        <v>118</v>
      </c>
      <c r="B55" s="439" t="s">
        <v>119</v>
      </c>
      <c r="C55" s="440" t="s">
        <v>597</v>
      </c>
      <c r="D55" s="441" t="s">
        <v>598</v>
      </c>
      <c r="E55" s="442" t="s">
        <v>599</v>
      </c>
      <c r="F55" s="443">
        <v>116</v>
      </c>
      <c r="G55" s="444"/>
      <c r="H55" s="444"/>
      <c r="I55" s="444"/>
      <c r="J55" s="444"/>
      <c r="K55" s="444"/>
      <c r="L55" s="444"/>
      <c r="M55" s="444"/>
      <c r="N55" s="444"/>
      <c r="O55" s="445" t="s">
        <v>600</v>
      </c>
      <c r="AC55" s="446">
        <v>1</v>
      </c>
    </row>
    <row r="56" spans="1:29" s="446" customFormat="1" ht="30" customHeight="1">
      <c r="A56" s="439"/>
      <c r="B56" s="439"/>
      <c r="C56" s="440" t="s">
        <v>554</v>
      </c>
      <c r="D56" s="441" t="s">
        <v>601</v>
      </c>
      <c r="E56" s="442" t="s">
        <v>599</v>
      </c>
      <c r="F56" s="443">
        <v>100</v>
      </c>
      <c r="G56" s="444"/>
      <c r="H56" s="444"/>
      <c r="I56" s="444"/>
      <c r="J56" s="444"/>
      <c r="K56" s="444"/>
      <c r="L56" s="444"/>
      <c r="M56" s="444"/>
      <c r="N56" s="444"/>
      <c r="O56" s="445" t="s">
        <v>602</v>
      </c>
    </row>
    <row r="57" spans="1:29" s="449" customFormat="1" ht="30" customHeight="1">
      <c r="A57" s="447"/>
      <c r="B57" s="447"/>
      <c r="C57" s="440" t="s">
        <v>603</v>
      </c>
      <c r="D57" s="441" t="s">
        <v>604</v>
      </c>
      <c r="E57" s="442" t="s">
        <v>526</v>
      </c>
      <c r="F57" s="443">
        <v>50</v>
      </c>
      <c r="G57" s="444"/>
      <c r="H57" s="444"/>
      <c r="I57" s="444"/>
      <c r="J57" s="444"/>
      <c r="K57" s="444"/>
      <c r="L57" s="444"/>
      <c r="M57" s="444"/>
      <c r="N57" s="444"/>
      <c r="O57" s="448" t="s">
        <v>605</v>
      </c>
    </row>
    <row r="58" spans="1:29" s="449" customFormat="1" ht="30" customHeight="1">
      <c r="A58" s="447"/>
      <c r="B58" s="447"/>
      <c r="C58" s="440" t="s">
        <v>606</v>
      </c>
      <c r="D58" s="441" t="s">
        <v>607</v>
      </c>
      <c r="E58" s="442" t="s">
        <v>608</v>
      </c>
      <c r="F58" s="450">
        <f>[75]수량산출서!M10</f>
        <v>1555.2</v>
      </c>
      <c r="G58" s="444"/>
      <c r="H58" s="444"/>
      <c r="I58" s="444"/>
      <c r="J58" s="444"/>
      <c r="K58" s="444"/>
      <c r="L58" s="444"/>
      <c r="M58" s="444"/>
      <c r="N58" s="444"/>
      <c r="O58" s="451"/>
    </row>
    <row r="59" spans="1:29" s="449" customFormat="1" ht="30" customHeight="1">
      <c r="A59" s="447"/>
      <c r="B59" s="447"/>
      <c r="C59" s="440" t="s">
        <v>609</v>
      </c>
      <c r="D59" s="441" t="s">
        <v>610</v>
      </c>
      <c r="E59" s="452" t="s">
        <v>611</v>
      </c>
      <c r="F59" s="453">
        <v>19.39</v>
      </c>
      <c r="G59" s="444"/>
      <c r="H59" s="444"/>
      <c r="I59" s="444"/>
      <c r="J59" s="444"/>
      <c r="K59" s="444"/>
      <c r="L59" s="444"/>
      <c r="M59" s="444"/>
      <c r="N59" s="444"/>
      <c r="O59" s="451"/>
    </row>
    <row r="60" spans="1:29" s="449" customFormat="1" ht="30" customHeight="1">
      <c r="A60" s="447"/>
      <c r="B60" s="447"/>
      <c r="C60" s="440"/>
      <c r="D60" s="441"/>
      <c r="E60" s="442"/>
      <c r="F60" s="453"/>
      <c r="G60" s="444"/>
      <c r="H60" s="444"/>
      <c r="I60" s="444"/>
      <c r="J60" s="444"/>
      <c r="K60" s="444"/>
      <c r="L60" s="444"/>
      <c r="M60" s="444"/>
      <c r="N60" s="444"/>
      <c r="O60" s="451"/>
    </row>
    <row r="61" spans="1:29" s="449" customFormat="1" ht="30" customHeight="1">
      <c r="A61" s="447"/>
      <c r="B61" s="447"/>
      <c r="C61" s="444"/>
      <c r="D61" s="454"/>
      <c r="E61" s="455"/>
      <c r="F61" s="455"/>
      <c r="G61" s="444"/>
      <c r="H61" s="444"/>
      <c r="I61" s="444"/>
      <c r="J61" s="444"/>
      <c r="K61" s="444"/>
      <c r="L61" s="444"/>
      <c r="M61" s="415"/>
      <c r="N61" s="444"/>
      <c r="O61" s="451"/>
    </row>
    <row r="62" spans="1:29" s="449" customFormat="1" ht="30" customHeight="1">
      <c r="A62" s="447"/>
      <c r="B62" s="447"/>
      <c r="C62" s="444"/>
      <c r="D62" s="454"/>
      <c r="E62" s="455"/>
      <c r="F62" s="455"/>
      <c r="G62" s="444"/>
      <c r="H62" s="444"/>
      <c r="I62" s="444"/>
      <c r="J62" s="444"/>
      <c r="K62" s="444"/>
      <c r="L62" s="444"/>
      <c r="M62" s="415"/>
      <c r="N62" s="444"/>
      <c r="O62" s="451"/>
    </row>
    <row r="63" spans="1:29" s="449" customFormat="1" ht="30" customHeight="1">
      <c r="A63" s="447"/>
      <c r="B63" s="447"/>
      <c r="C63" s="444"/>
      <c r="D63" s="454"/>
      <c r="E63" s="455"/>
      <c r="F63" s="455"/>
      <c r="G63" s="444"/>
      <c r="H63" s="444"/>
      <c r="I63" s="444"/>
      <c r="J63" s="444"/>
      <c r="K63" s="444"/>
      <c r="L63" s="444"/>
      <c r="M63" s="415"/>
      <c r="N63" s="444"/>
      <c r="O63" s="451"/>
    </row>
    <row r="64" spans="1:29" s="449" customFormat="1" ht="30" customHeight="1">
      <c r="A64" s="447"/>
      <c r="B64" s="447"/>
      <c r="C64" s="444"/>
      <c r="D64" s="454"/>
      <c r="E64" s="455"/>
      <c r="F64" s="455"/>
      <c r="G64" s="444"/>
      <c r="H64" s="444"/>
      <c r="I64" s="444"/>
      <c r="J64" s="444"/>
      <c r="K64" s="444"/>
      <c r="L64" s="444"/>
      <c r="M64" s="415"/>
      <c r="N64" s="444"/>
      <c r="O64" s="451"/>
    </row>
    <row r="65" spans="1:17" s="449" customFormat="1" ht="30" customHeight="1">
      <c r="A65" s="447"/>
      <c r="B65" s="447"/>
      <c r="C65" s="444"/>
      <c r="D65" s="454"/>
      <c r="E65" s="455"/>
      <c r="F65" s="455"/>
      <c r="G65" s="444"/>
      <c r="H65" s="444"/>
      <c r="I65" s="444"/>
      <c r="J65" s="444"/>
      <c r="K65" s="444"/>
      <c r="L65" s="444"/>
      <c r="M65" s="415"/>
      <c r="N65" s="444"/>
      <c r="O65" s="451"/>
    </row>
    <row r="66" spans="1:17" s="449" customFormat="1" ht="30" customHeight="1">
      <c r="A66" s="447"/>
      <c r="B66" s="447"/>
      <c r="C66" s="444"/>
      <c r="D66" s="454"/>
      <c r="E66" s="455"/>
      <c r="F66" s="455"/>
      <c r="G66" s="444"/>
      <c r="H66" s="444"/>
      <c r="I66" s="444"/>
      <c r="J66" s="444"/>
      <c r="K66" s="444"/>
      <c r="L66" s="444"/>
      <c r="M66" s="415"/>
      <c r="N66" s="444"/>
      <c r="O66" s="451"/>
    </row>
    <row r="67" spans="1:17" s="449" customFormat="1" ht="30" customHeight="1">
      <c r="A67" s="447"/>
      <c r="B67" s="447"/>
      <c r="C67" s="444"/>
      <c r="D67" s="454"/>
      <c r="E67" s="455"/>
      <c r="F67" s="455"/>
      <c r="G67" s="444"/>
      <c r="H67" s="444"/>
      <c r="I67" s="444"/>
      <c r="J67" s="444"/>
      <c r="K67" s="444"/>
      <c r="L67" s="444"/>
      <c r="M67" s="415"/>
      <c r="N67" s="444"/>
      <c r="O67" s="451"/>
    </row>
    <row r="68" spans="1:17" s="449" customFormat="1" ht="30" customHeight="1">
      <c r="A68" s="447"/>
      <c r="B68" s="447"/>
      <c r="C68" s="444"/>
      <c r="D68" s="454"/>
      <c r="E68" s="455"/>
      <c r="F68" s="455"/>
      <c r="G68" s="444"/>
      <c r="H68" s="444"/>
      <c r="I68" s="444"/>
      <c r="J68" s="444"/>
      <c r="K68" s="444"/>
      <c r="L68" s="444"/>
      <c r="M68" s="415"/>
      <c r="N68" s="444"/>
      <c r="O68" s="451"/>
    </row>
    <row r="69" spans="1:17" s="449" customFormat="1" ht="30" customHeight="1">
      <c r="A69" s="447"/>
      <c r="B69" s="447"/>
      <c r="C69" s="444"/>
      <c r="D69" s="454"/>
      <c r="E69" s="455"/>
      <c r="F69" s="455"/>
      <c r="G69" s="444"/>
      <c r="H69" s="444"/>
      <c r="I69" s="444"/>
      <c r="J69" s="444"/>
      <c r="K69" s="444"/>
      <c r="L69" s="444"/>
      <c r="M69" s="415"/>
      <c r="N69" s="444"/>
      <c r="O69" s="451"/>
    </row>
    <row r="70" spans="1:17" s="449" customFormat="1" ht="30" customHeight="1">
      <c r="A70" s="447"/>
      <c r="B70" s="447"/>
      <c r="C70" s="444"/>
      <c r="D70" s="454"/>
      <c r="E70" s="455"/>
      <c r="F70" s="455"/>
      <c r="G70" s="444"/>
      <c r="H70" s="444"/>
      <c r="I70" s="444"/>
      <c r="J70" s="444"/>
      <c r="K70" s="444"/>
      <c r="L70" s="444"/>
      <c r="M70" s="415"/>
      <c r="N70" s="444"/>
      <c r="O70" s="451"/>
    </row>
    <row r="71" spans="1:17" s="449" customFormat="1" ht="30" customHeight="1">
      <c r="A71" s="447"/>
      <c r="B71" s="447"/>
      <c r="C71" s="444"/>
      <c r="D71" s="454"/>
      <c r="E71" s="455"/>
      <c r="F71" s="455"/>
      <c r="G71" s="444"/>
      <c r="H71" s="444"/>
      <c r="I71" s="444"/>
      <c r="J71" s="444"/>
      <c r="K71" s="444"/>
      <c r="L71" s="444"/>
      <c r="M71" s="415"/>
      <c r="N71" s="444"/>
      <c r="O71" s="451"/>
    </row>
    <row r="72" spans="1:17" s="449" customFormat="1" ht="30" customHeight="1">
      <c r="A72" s="447"/>
      <c r="B72" s="447"/>
      <c r="C72" s="444"/>
      <c r="D72" s="454"/>
      <c r="E72" s="455"/>
      <c r="F72" s="455"/>
      <c r="G72" s="444"/>
      <c r="H72" s="444"/>
      <c r="I72" s="444"/>
      <c r="J72" s="444"/>
      <c r="K72" s="444"/>
      <c r="L72" s="444"/>
      <c r="M72" s="415"/>
      <c r="N72" s="444"/>
      <c r="O72" s="451"/>
    </row>
    <row r="73" spans="1:17" s="449" customFormat="1" ht="30" customHeight="1">
      <c r="A73" s="447"/>
      <c r="B73" s="447"/>
      <c r="C73" s="444"/>
      <c r="D73" s="454"/>
      <c r="E73" s="455"/>
      <c r="F73" s="455"/>
      <c r="G73" s="444"/>
      <c r="H73" s="444"/>
      <c r="I73" s="444"/>
      <c r="J73" s="444"/>
      <c r="K73" s="444"/>
      <c r="L73" s="444"/>
      <c r="M73" s="415"/>
      <c r="N73" s="444"/>
      <c r="O73" s="451"/>
    </row>
    <row r="74" spans="1:17" s="449" customFormat="1" ht="30" customHeight="1">
      <c r="A74" s="447"/>
      <c r="B74" s="447"/>
      <c r="C74" s="444"/>
      <c r="D74" s="454"/>
      <c r="E74" s="455"/>
      <c r="F74" s="455"/>
      <c r="G74" s="444"/>
      <c r="H74" s="444"/>
      <c r="I74" s="444"/>
      <c r="J74" s="444"/>
      <c r="K74" s="444"/>
      <c r="L74" s="444"/>
      <c r="M74" s="415"/>
      <c r="N74" s="444"/>
      <c r="O74" s="451"/>
    </row>
    <row r="75" spans="1:17" s="449" customFormat="1" ht="30" customHeight="1">
      <c r="A75" s="447"/>
      <c r="B75" s="447"/>
      <c r="C75" s="444"/>
      <c r="D75" s="454"/>
      <c r="E75" s="455"/>
      <c r="F75" s="455"/>
      <c r="G75" s="444"/>
      <c r="H75" s="444"/>
      <c r="I75" s="444"/>
      <c r="J75" s="444"/>
      <c r="K75" s="444"/>
      <c r="L75" s="444"/>
      <c r="M75" s="415"/>
      <c r="N75" s="444"/>
      <c r="O75" s="451"/>
    </row>
    <row r="76" spans="1:17" s="449" customFormat="1" ht="30" customHeight="1">
      <c r="A76" s="447"/>
      <c r="B76" s="447"/>
      <c r="C76" s="444"/>
      <c r="D76" s="454"/>
      <c r="E76" s="455"/>
      <c r="F76" s="455"/>
      <c r="G76" s="444"/>
      <c r="H76" s="444"/>
      <c r="I76" s="444"/>
      <c r="J76" s="444"/>
      <c r="K76" s="444"/>
      <c r="L76" s="444"/>
      <c r="M76" s="415"/>
      <c r="N76" s="444"/>
      <c r="O76" s="451"/>
    </row>
    <row r="77" spans="1:17" s="449" customFormat="1" ht="30" customHeight="1">
      <c r="A77" s="447"/>
      <c r="B77" s="447"/>
      <c r="C77" s="444"/>
      <c r="D77" s="454"/>
      <c r="E77" s="455"/>
      <c r="F77" s="455"/>
      <c r="G77" s="444"/>
      <c r="H77" s="444"/>
      <c r="I77" s="444"/>
      <c r="J77" s="444"/>
      <c r="K77" s="444"/>
      <c r="L77" s="444"/>
      <c r="M77" s="415"/>
      <c r="N77" s="444"/>
      <c r="O77" s="451"/>
    </row>
    <row r="78" spans="1:17" ht="30" customHeight="1">
      <c r="A78" s="419"/>
      <c r="B78" s="419"/>
      <c r="C78" s="422" t="s">
        <v>130</v>
      </c>
      <c r="D78" s="431"/>
      <c r="E78" s="424"/>
      <c r="F78" s="425"/>
      <c r="G78" s="422"/>
      <c r="H78" s="422"/>
      <c r="I78" s="422"/>
      <c r="J78" s="422"/>
      <c r="K78" s="422"/>
      <c r="L78" s="422"/>
      <c r="M78" s="422"/>
      <c r="N78" s="422"/>
      <c r="O78" s="424"/>
      <c r="Q78" s="432" t="e">
        <v>#REF!</v>
      </c>
    </row>
    <row r="79" spans="1:17" s="438" customFormat="1" ht="30" customHeight="1">
      <c r="A79" s="437"/>
      <c r="B79" s="437"/>
      <c r="C79" s="401" t="s">
        <v>612</v>
      </c>
      <c r="D79" s="402"/>
      <c r="E79" s="403"/>
      <c r="F79" s="404"/>
      <c r="G79" s="401"/>
      <c r="H79" s="401"/>
      <c r="I79" s="401"/>
      <c r="J79" s="401"/>
      <c r="K79" s="401"/>
      <c r="L79" s="401"/>
      <c r="M79" s="401"/>
      <c r="N79" s="401"/>
      <c r="O79" s="403"/>
    </row>
    <row r="80" spans="1:17" s="449" customFormat="1" ht="30" customHeight="1">
      <c r="A80" s="447"/>
      <c r="B80" s="447"/>
      <c r="C80" s="441" t="s">
        <v>613</v>
      </c>
      <c r="D80" s="472" t="s">
        <v>614</v>
      </c>
      <c r="E80" s="445" t="s">
        <v>595</v>
      </c>
      <c r="F80" s="444">
        <v>1</v>
      </c>
      <c r="G80" s="444"/>
      <c r="H80" s="444"/>
      <c r="I80" s="444"/>
      <c r="J80" s="444"/>
      <c r="K80" s="444"/>
      <c r="L80" s="444"/>
      <c r="M80" s="444"/>
      <c r="N80" s="444"/>
      <c r="O80" s="448" t="s">
        <v>615</v>
      </c>
    </row>
    <row r="81" spans="1:29" s="446" customFormat="1" ht="30" customHeight="1">
      <c r="A81" s="439" t="s">
        <v>118</v>
      </c>
      <c r="B81" s="439" t="s">
        <v>119</v>
      </c>
      <c r="C81" s="441" t="s">
        <v>616</v>
      </c>
      <c r="D81" s="444"/>
      <c r="E81" s="445" t="s">
        <v>591</v>
      </c>
      <c r="F81" s="444">
        <v>2</v>
      </c>
      <c r="G81" s="444"/>
      <c r="H81" s="444"/>
      <c r="I81" s="444"/>
      <c r="J81" s="444"/>
      <c r="K81" s="444"/>
      <c r="L81" s="444"/>
      <c r="M81" s="444"/>
      <c r="N81" s="444"/>
      <c r="O81" s="445" t="s">
        <v>617</v>
      </c>
      <c r="AC81" s="446">
        <v>1</v>
      </c>
    </row>
    <row r="82" spans="1:29" s="446" customFormat="1" ht="30" customHeight="1">
      <c r="A82" s="439"/>
      <c r="B82" s="439"/>
      <c r="C82" s="441" t="s">
        <v>618</v>
      </c>
      <c r="D82" s="444"/>
      <c r="E82" s="445" t="s">
        <v>619</v>
      </c>
      <c r="F82" s="444">
        <v>1</v>
      </c>
      <c r="G82" s="444"/>
      <c r="H82" s="444"/>
      <c r="I82" s="444"/>
      <c r="J82" s="444"/>
      <c r="K82" s="444"/>
      <c r="L82" s="444"/>
      <c r="M82" s="444"/>
      <c r="N82" s="444"/>
      <c r="O82" s="445"/>
    </row>
    <row r="83" spans="1:29" s="449" customFormat="1" ht="30" customHeight="1">
      <c r="A83" s="447"/>
      <c r="B83" s="447"/>
      <c r="C83" s="440" t="s">
        <v>620</v>
      </c>
      <c r="D83" s="441"/>
      <c r="E83" s="442" t="s">
        <v>621</v>
      </c>
      <c r="F83" s="444">
        <v>1</v>
      </c>
      <c r="G83" s="444"/>
      <c r="H83" s="444"/>
      <c r="I83" s="444"/>
      <c r="J83" s="444"/>
      <c r="K83" s="444"/>
      <c r="L83" s="444"/>
      <c r="M83" s="444"/>
      <c r="N83" s="444"/>
      <c r="O83" s="451"/>
    </row>
    <row r="84" spans="1:29" s="449" customFormat="1" ht="30" customHeight="1">
      <c r="A84" s="447"/>
      <c r="B84" s="447"/>
      <c r="C84" s="440" t="s">
        <v>622</v>
      </c>
      <c r="D84" s="440"/>
      <c r="E84" s="445" t="s">
        <v>623</v>
      </c>
      <c r="F84" s="444">
        <v>1</v>
      </c>
      <c r="G84" s="444"/>
      <c r="H84" s="444"/>
      <c r="I84" s="444"/>
      <c r="J84" s="444"/>
      <c r="K84" s="444"/>
      <c r="L84" s="444"/>
      <c r="M84" s="444"/>
      <c r="N84" s="444"/>
      <c r="O84" s="451"/>
    </row>
    <row r="85" spans="1:29" s="449" customFormat="1" ht="30" customHeight="1">
      <c r="A85" s="447"/>
      <c r="B85" s="447"/>
      <c r="C85" s="440" t="s">
        <v>624</v>
      </c>
      <c r="D85" s="441" t="s">
        <v>625</v>
      </c>
      <c r="E85" s="452" t="s">
        <v>626</v>
      </c>
      <c r="F85" s="444">
        <v>3</v>
      </c>
      <c r="G85" s="444"/>
      <c r="H85" s="444"/>
      <c r="I85" s="444"/>
      <c r="J85" s="444"/>
      <c r="K85" s="444"/>
      <c r="L85" s="444"/>
      <c r="M85" s="444"/>
      <c r="N85" s="444"/>
      <c r="O85" s="451"/>
    </row>
    <row r="86" spans="1:29" s="449" customFormat="1" ht="30" customHeight="1">
      <c r="A86" s="447"/>
      <c r="B86" s="447"/>
      <c r="C86" s="440" t="s">
        <v>627</v>
      </c>
      <c r="D86" s="440" t="s">
        <v>628</v>
      </c>
      <c r="E86" s="445" t="s">
        <v>629</v>
      </c>
      <c r="F86" s="444">
        <v>1</v>
      </c>
      <c r="G86" s="444"/>
      <c r="H86" s="444"/>
      <c r="I86" s="444"/>
      <c r="J86" s="444"/>
      <c r="K86" s="444"/>
      <c r="L86" s="444"/>
      <c r="M86" s="444"/>
      <c r="N86" s="444"/>
      <c r="O86" s="451"/>
    </row>
    <row r="87" spans="1:29" s="449" customFormat="1" ht="30" customHeight="1">
      <c r="A87" s="447"/>
      <c r="B87" s="447"/>
      <c r="C87" s="440"/>
      <c r="D87" s="440"/>
      <c r="E87" s="445"/>
      <c r="F87" s="444"/>
      <c r="G87" s="444"/>
      <c r="H87" s="444"/>
      <c r="I87" s="444"/>
      <c r="J87" s="444"/>
      <c r="K87" s="444"/>
      <c r="L87" s="444"/>
      <c r="M87" s="444"/>
      <c r="N87" s="444"/>
      <c r="O87" s="451"/>
    </row>
    <row r="88" spans="1:29" s="449" customFormat="1" ht="30" customHeight="1">
      <c r="A88" s="447"/>
      <c r="B88" s="447"/>
      <c r="C88" s="440"/>
      <c r="D88" s="440"/>
      <c r="E88" s="445"/>
      <c r="F88" s="444"/>
      <c r="G88" s="444"/>
      <c r="H88" s="444"/>
      <c r="I88" s="444"/>
      <c r="J88" s="444"/>
      <c r="K88" s="444"/>
      <c r="L88" s="444"/>
      <c r="M88" s="444"/>
      <c r="N88" s="444"/>
      <c r="O88" s="451"/>
    </row>
    <row r="89" spans="1:29" s="449" customFormat="1" ht="30" customHeight="1">
      <c r="A89" s="447"/>
      <c r="B89" s="447"/>
      <c r="C89" s="472"/>
      <c r="D89" s="472"/>
      <c r="E89" s="472"/>
      <c r="F89" s="473"/>
      <c r="G89" s="474"/>
      <c r="H89" s="444"/>
      <c r="I89" s="444"/>
      <c r="J89" s="444"/>
      <c r="K89" s="444"/>
      <c r="L89" s="444"/>
      <c r="M89" s="415"/>
      <c r="N89" s="444"/>
      <c r="O89" s="451"/>
    </row>
    <row r="90" spans="1:29" s="449" customFormat="1" ht="30" customHeight="1">
      <c r="A90" s="447"/>
      <c r="B90" s="447"/>
      <c r="C90" s="444"/>
      <c r="D90" s="454"/>
      <c r="E90" s="455"/>
      <c r="F90" s="456"/>
      <c r="G90" s="444"/>
      <c r="H90" s="444"/>
      <c r="I90" s="444"/>
      <c r="J90" s="444"/>
      <c r="K90" s="444"/>
      <c r="L90" s="444"/>
      <c r="M90" s="415"/>
      <c r="N90" s="444"/>
      <c r="O90" s="451"/>
    </row>
    <row r="91" spans="1:29" s="449" customFormat="1" ht="30" customHeight="1">
      <c r="A91" s="447"/>
      <c r="B91" s="447"/>
      <c r="C91" s="444"/>
      <c r="D91" s="454"/>
      <c r="E91" s="455"/>
      <c r="F91" s="456"/>
      <c r="G91" s="444"/>
      <c r="H91" s="444"/>
      <c r="I91" s="444"/>
      <c r="J91" s="444"/>
      <c r="K91" s="444"/>
      <c r="L91" s="444"/>
      <c r="M91" s="415"/>
      <c r="N91" s="444"/>
      <c r="O91" s="451"/>
    </row>
    <row r="92" spans="1:29" s="449" customFormat="1" ht="30" customHeight="1">
      <c r="A92" s="447"/>
      <c r="B92" s="447"/>
      <c r="C92" s="444"/>
      <c r="D92" s="454"/>
      <c r="E92" s="455"/>
      <c r="F92" s="456"/>
      <c r="G92" s="444"/>
      <c r="H92" s="444"/>
      <c r="I92" s="444"/>
      <c r="J92" s="444"/>
      <c r="K92" s="444"/>
      <c r="L92" s="444"/>
      <c r="M92" s="415"/>
      <c r="N92" s="444"/>
      <c r="O92" s="451"/>
    </row>
    <row r="93" spans="1:29" s="449" customFormat="1" ht="30" customHeight="1">
      <c r="A93" s="447"/>
      <c r="B93" s="447"/>
      <c r="C93" s="444"/>
      <c r="D93" s="454"/>
      <c r="E93" s="455"/>
      <c r="F93" s="456"/>
      <c r="G93" s="444"/>
      <c r="H93" s="444"/>
      <c r="I93" s="444"/>
      <c r="J93" s="444"/>
      <c r="K93" s="444"/>
      <c r="L93" s="444"/>
      <c r="M93" s="415"/>
      <c r="N93" s="444"/>
      <c r="O93" s="451"/>
    </row>
    <row r="94" spans="1:29" s="449" customFormat="1" ht="30" customHeight="1">
      <c r="A94" s="447"/>
      <c r="B94" s="447"/>
      <c r="C94" s="444"/>
      <c r="D94" s="454"/>
      <c r="E94" s="455"/>
      <c r="F94" s="456"/>
      <c r="G94" s="444"/>
      <c r="H94" s="444"/>
      <c r="I94" s="444"/>
      <c r="J94" s="444"/>
      <c r="K94" s="444"/>
      <c r="L94" s="444"/>
      <c r="M94" s="415"/>
      <c r="N94" s="444"/>
      <c r="O94" s="451"/>
    </row>
    <row r="95" spans="1:29" s="449" customFormat="1" ht="30" customHeight="1">
      <c r="A95" s="447"/>
      <c r="B95" s="447"/>
      <c r="C95" s="444"/>
      <c r="D95" s="454"/>
      <c r="E95" s="455"/>
      <c r="F95" s="456"/>
      <c r="G95" s="444"/>
      <c r="H95" s="444"/>
      <c r="I95" s="444"/>
      <c r="J95" s="444"/>
      <c r="K95" s="444"/>
      <c r="L95" s="444"/>
      <c r="M95" s="415"/>
      <c r="N95" s="444"/>
      <c r="O95" s="451"/>
    </row>
    <row r="96" spans="1:29" s="449" customFormat="1" ht="30" customHeight="1">
      <c r="A96" s="447"/>
      <c r="B96" s="447"/>
      <c r="C96" s="444"/>
      <c r="D96" s="454"/>
      <c r="E96" s="454"/>
      <c r="F96" s="455"/>
      <c r="G96" s="444"/>
      <c r="H96" s="444"/>
      <c r="I96" s="444"/>
      <c r="J96" s="444"/>
      <c r="K96" s="444"/>
      <c r="L96" s="444"/>
      <c r="M96" s="415"/>
      <c r="N96" s="444"/>
      <c r="O96" s="451"/>
    </row>
    <row r="97" spans="1:17" s="449" customFormat="1" ht="30" customHeight="1">
      <c r="A97" s="447"/>
      <c r="B97" s="447"/>
      <c r="C97" s="444"/>
      <c r="D97" s="454"/>
      <c r="E97" s="454"/>
      <c r="F97" s="455"/>
      <c r="G97" s="444"/>
      <c r="H97" s="444"/>
      <c r="I97" s="444"/>
      <c r="J97" s="444"/>
      <c r="K97" s="444"/>
      <c r="L97" s="444"/>
      <c r="M97" s="415"/>
      <c r="N97" s="444"/>
      <c r="O97" s="451"/>
    </row>
    <row r="98" spans="1:17" ht="30" customHeight="1">
      <c r="A98" s="419"/>
      <c r="B98" s="419"/>
      <c r="C98" s="422" t="s">
        <v>130</v>
      </c>
      <c r="D98" s="431"/>
      <c r="E98" s="424"/>
      <c r="F98" s="425"/>
      <c r="G98" s="422"/>
      <c r="H98" s="422"/>
      <c r="I98" s="422"/>
      <c r="J98" s="422"/>
      <c r="K98" s="422"/>
      <c r="L98" s="422"/>
      <c r="M98" s="422"/>
      <c r="N98" s="422"/>
      <c r="O98" s="424"/>
      <c r="Q98" s="432" t="e">
        <v>#REF!</v>
      </c>
    </row>
  </sheetData>
  <mergeCells count="12">
    <mergeCell ref="M2:N2"/>
    <mergeCell ref="O2:O3"/>
    <mergeCell ref="C1:O1"/>
    <mergeCell ref="A2:A3"/>
    <mergeCell ref="B2:B3"/>
    <mergeCell ref="C2:C3"/>
    <mergeCell ref="D2:D3"/>
    <mergeCell ref="E2:E3"/>
    <mergeCell ref="F2:F3"/>
    <mergeCell ref="G2:H2"/>
    <mergeCell ref="I2:J2"/>
    <mergeCell ref="K2:L2"/>
  </mergeCells>
  <phoneticPr fontId="4" type="noConversion"/>
  <pageMargins left="0.78740157480314954" right="0" top="0.39370078740157477" bottom="0.48" header="0.5" footer="0.21"/>
  <pageSetup paperSize="9" scale="60" orientation="landscape" r:id="rId1"/>
  <headerFooter alignWithMargins="0"/>
  <rowBreaks count="3" manualBreakCount="3">
    <brk id="28" min="2" max="14" man="1"/>
    <brk id="53" min="2" max="14" man="1"/>
    <brk id="78" min="2" max="14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M456"/>
  <sheetViews>
    <sheetView view="pageBreakPreview" zoomScaleNormal="100" zoomScaleSheetLayoutView="100" workbookViewId="0">
      <selection activeCell="R8" sqref="R8"/>
    </sheetView>
  </sheetViews>
  <sheetFormatPr defaultColWidth="7.8984375" defaultRowHeight="14.4"/>
  <cols>
    <col min="1" max="1" width="22.8984375" style="537" customWidth="1"/>
    <col min="2" max="2" width="17.59765625" style="537" customWidth="1"/>
    <col min="3" max="3" width="6.8984375" style="538" customWidth="1"/>
    <col min="4" max="4" width="5.09765625" style="538" customWidth="1"/>
    <col min="5" max="5" width="8.69921875" style="538" customWidth="1"/>
    <col min="6" max="6" width="21.09765625" style="538" customWidth="1"/>
    <col min="7" max="7" width="6.8984375" style="538" customWidth="1"/>
    <col min="8" max="8" width="9.59765625" style="478" customWidth="1"/>
    <col min="9" max="9" width="10.796875" style="479" bestFit="1" customWidth="1"/>
    <col min="10" max="10" width="8.69921875" style="479" customWidth="1"/>
    <col min="11" max="11" width="4.19921875" style="479" customWidth="1"/>
    <col min="12" max="12" width="9.59765625" style="479" customWidth="1"/>
    <col min="13" max="13" width="8.8984375" style="479" customWidth="1"/>
    <col min="14" max="16384" width="7.8984375" style="538"/>
  </cols>
  <sheetData>
    <row r="1" spans="1:8" ht="24.9" customHeight="1">
      <c r="A1" s="475" t="s">
        <v>630</v>
      </c>
      <c r="B1" s="476"/>
      <c r="C1" s="477"/>
      <c r="D1" s="477"/>
      <c r="E1" s="477"/>
      <c r="F1" s="477"/>
      <c r="G1" s="477"/>
    </row>
    <row r="2" spans="1:8" ht="9.9" customHeight="1">
      <c r="A2" s="480"/>
      <c r="B2" s="481"/>
      <c r="C2" s="482"/>
      <c r="D2" s="482"/>
      <c r="E2" s="477"/>
      <c r="F2" s="477"/>
      <c r="G2" s="482"/>
    </row>
    <row r="3" spans="1:8" ht="3" customHeight="1">
      <c r="A3" s="481"/>
      <c r="B3" s="481"/>
      <c r="C3" s="482"/>
      <c r="D3" s="482"/>
      <c r="E3" s="477"/>
      <c r="F3" s="477"/>
      <c r="G3" s="482"/>
    </row>
    <row r="4" spans="1:8" s="491" customFormat="1" ht="18" customHeight="1">
      <c r="A4" s="483" t="s">
        <v>631</v>
      </c>
      <c r="B4" s="484" t="s">
        <v>632</v>
      </c>
      <c r="C4" s="485"/>
      <c r="D4" s="486"/>
      <c r="E4" s="487" t="s">
        <v>633</v>
      </c>
      <c r="F4" s="488"/>
      <c r="G4" s="489" t="s">
        <v>634</v>
      </c>
      <c r="H4" s="490"/>
    </row>
    <row r="5" spans="1:8" s="491" customFormat="1" ht="18" customHeight="1">
      <c r="A5" s="492" t="s">
        <v>635</v>
      </c>
      <c r="B5" s="493"/>
      <c r="C5" s="494"/>
      <c r="D5" s="495"/>
      <c r="E5" s="493"/>
      <c r="F5" s="496"/>
      <c r="G5" s="497"/>
      <c r="H5" s="498"/>
    </row>
    <row r="6" spans="1:8" s="491" customFormat="1" ht="18" customHeight="1">
      <c r="A6" s="499"/>
      <c r="B6" s="500" t="s">
        <v>636</v>
      </c>
      <c r="C6" s="501"/>
      <c r="D6" s="502"/>
      <c r="E6" s="503"/>
      <c r="F6" s="504"/>
      <c r="G6" s="505"/>
      <c r="H6" s="506"/>
    </row>
    <row r="7" spans="1:8" s="515" customFormat="1" ht="18" customHeight="1">
      <c r="A7" s="507" t="s">
        <v>637</v>
      </c>
      <c r="B7" s="508" t="s">
        <v>638</v>
      </c>
      <c r="C7" s="509"/>
      <c r="D7" s="510"/>
      <c r="E7" s="511"/>
      <c r="F7" s="512"/>
      <c r="G7" s="513"/>
      <c r="H7" s="514"/>
    </row>
    <row r="8" spans="1:8" s="515" customFormat="1" ht="18" customHeight="1">
      <c r="A8" s="507" t="s">
        <v>639</v>
      </c>
      <c r="B8" s="508"/>
      <c r="C8" s="509"/>
      <c r="D8" s="510"/>
      <c r="E8" s="511"/>
      <c r="F8" s="516"/>
      <c r="G8" s="517"/>
      <c r="H8" s="518"/>
    </row>
    <row r="9" spans="1:8" s="515" customFormat="1" ht="18" customHeight="1">
      <c r="A9" s="507" t="s">
        <v>640</v>
      </c>
      <c r="B9" s="508" t="s">
        <v>641</v>
      </c>
      <c r="C9" s="509"/>
      <c r="D9" s="510"/>
      <c r="E9" s="511"/>
      <c r="F9" s="512"/>
      <c r="G9" s="517"/>
      <c r="H9" s="518"/>
    </row>
    <row r="10" spans="1:8" s="515" customFormat="1" ht="18" customHeight="1">
      <c r="A10" s="507" t="s">
        <v>642</v>
      </c>
      <c r="B10" s="508"/>
      <c r="C10" s="509"/>
      <c r="D10" s="510"/>
      <c r="E10" s="511"/>
      <c r="F10" s="519"/>
      <c r="G10" s="517"/>
      <c r="H10" s="518"/>
    </row>
    <row r="11" spans="1:8" s="515" customFormat="1" ht="18" customHeight="1">
      <c r="A11" s="507" t="s">
        <v>643</v>
      </c>
      <c r="B11" s="508" t="s">
        <v>644</v>
      </c>
      <c r="C11" s="509">
        <v>9.1</v>
      </c>
      <c r="D11" s="520" t="s">
        <v>645</v>
      </c>
      <c r="E11" s="511"/>
      <c r="F11" s="512"/>
      <c r="G11" s="517"/>
      <c r="H11" s="518"/>
    </row>
    <row r="12" spans="1:8" s="515" customFormat="1" ht="18" customHeight="1">
      <c r="A12" s="521" t="s">
        <v>646</v>
      </c>
      <c r="B12" s="508"/>
      <c r="C12" s="509"/>
      <c r="D12" s="510"/>
      <c r="E12" s="511"/>
      <c r="F12" s="512"/>
      <c r="G12" s="517"/>
      <c r="H12" s="518"/>
    </row>
    <row r="13" spans="1:8" s="515" customFormat="1" ht="18" customHeight="1">
      <c r="A13" s="507" t="s">
        <v>647</v>
      </c>
      <c r="B13" s="508"/>
      <c r="C13" s="509"/>
      <c r="D13" s="510"/>
      <c r="E13" s="511"/>
      <c r="F13" s="522"/>
      <c r="G13" s="517"/>
      <c r="H13" s="518"/>
    </row>
    <row r="14" spans="1:8" s="515" customFormat="1" ht="18" customHeight="1">
      <c r="A14" s="507" t="s">
        <v>648</v>
      </c>
      <c r="B14" s="508" t="s">
        <v>649</v>
      </c>
      <c r="C14" s="509">
        <v>3.8</v>
      </c>
      <c r="D14" s="520" t="s">
        <v>645</v>
      </c>
      <c r="E14" s="511"/>
      <c r="F14" s="512"/>
      <c r="G14" s="517"/>
      <c r="H14" s="518"/>
    </row>
    <row r="15" spans="1:8" s="515" customFormat="1" ht="18" customHeight="1">
      <c r="A15" s="507" t="s">
        <v>650</v>
      </c>
      <c r="B15" s="508" t="s">
        <v>651</v>
      </c>
      <c r="C15" s="509">
        <v>1.85</v>
      </c>
      <c r="D15" s="520" t="s">
        <v>645</v>
      </c>
      <c r="E15" s="511"/>
      <c r="F15" s="512"/>
      <c r="G15" s="517"/>
      <c r="H15" s="518"/>
    </row>
    <row r="16" spans="1:8" s="515" customFormat="1" ht="18" customHeight="1">
      <c r="A16" s="507" t="s">
        <v>652</v>
      </c>
      <c r="B16" s="508" t="s">
        <v>653</v>
      </c>
      <c r="C16" s="509">
        <v>5.0999999999999996</v>
      </c>
      <c r="D16" s="520" t="s">
        <v>654</v>
      </c>
      <c r="E16" s="511"/>
      <c r="F16" s="512"/>
      <c r="G16" s="517"/>
      <c r="H16" s="518"/>
    </row>
    <row r="17" spans="1:8" s="515" customFormat="1" ht="18" customHeight="1">
      <c r="A17" s="507" t="s">
        <v>655</v>
      </c>
      <c r="B17" s="523" t="s">
        <v>656</v>
      </c>
      <c r="C17" s="509">
        <v>0.87</v>
      </c>
      <c r="D17" s="520" t="s">
        <v>654</v>
      </c>
      <c r="E17" s="511"/>
      <c r="F17" s="512"/>
      <c r="G17" s="517"/>
      <c r="H17" s="518"/>
    </row>
    <row r="18" spans="1:8" s="515" customFormat="1" ht="18" customHeight="1">
      <c r="A18" s="507" t="s">
        <v>657</v>
      </c>
      <c r="B18" s="523" t="s">
        <v>658</v>
      </c>
      <c r="C18" s="509">
        <v>0.3</v>
      </c>
      <c r="D18" s="520" t="s">
        <v>654</v>
      </c>
      <c r="E18" s="511"/>
      <c r="F18" s="512"/>
      <c r="G18" s="517"/>
      <c r="H18" s="518"/>
    </row>
    <row r="19" spans="1:8" s="515" customFormat="1" ht="18" customHeight="1">
      <c r="A19" s="507" t="s">
        <v>659</v>
      </c>
      <c r="B19" s="523" t="s">
        <v>660</v>
      </c>
      <c r="C19" s="509">
        <v>1.7</v>
      </c>
      <c r="D19" s="520" t="s">
        <v>654</v>
      </c>
      <c r="E19" s="511"/>
      <c r="F19" s="512"/>
      <c r="G19" s="517"/>
      <c r="H19" s="518"/>
    </row>
    <row r="20" spans="1:8" s="515" customFormat="1" ht="18" customHeight="1">
      <c r="A20" s="507" t="s">
        <v>661</v>
      </c>
      <c r="B20" s="523" t="s">
        <v>660</v>
      </c>
      <c r="C20" s="509">
        <v>2.4900000000000002</v>
      </c>
      <c r="D20" s="520" t="s">
        <v>654</v>
      </c>
      <c r="E20" s="511"/>
      <c r="F20" s="512"/>
      <c r="G20" s="517"/>
      <c r="H20" s="518"/>
    </row>
    <row r="21" spans="1:8" s="515" customFormat="1" ht="18" customHeight="1">
      <c r="A21" s="507" t="s">
        <v>662</v>
      </c>
      <c r="B21" s="524" t="s">
        <v>663</v>
      </c>
      <c r="C21" s="501">
        <v>6.55</v>
      </c>
      <c r="D21" s="520" t="s">
        <v>654</v>
      </c>
      <c r="E21" s="525"/>
      <c r="F21" s="512"/>
      <c r="G21" s="526"/>
      <c r="H21" s="527"/>
    </row>
    <row r="22" spans="1:8" s="515" customFormat="1" ht="18" customHeight="1">
      <c r="A22" s="499" t="s">
        <v>664</v>
      </c>
      <c r="B22" s="528" t="s">
        <v>665</v>
      </c>
      <c r="C22" s="501">
        <v>6</v>
      </c>
      <c r="D22" s="529" t="s">
        <v>654</v>
      </c>
      <c r="E22" s="525"/>
      <c r="F22" s="530"/>
      <c r="G22" s="526"/>
      <c r="H22" s="527"/>
    </row>
    <row r="23" spans="1:8" s="515" customFormat="1" ht="18" customHeight="1">
      <c r="A23" s="499" t="s">
        <v>666</v>
      </c>
      <c r="B23" s="528" t="s">
        <v>667</v>
      </c>
      <c r="C23" s="501">
        <v>15</v>
      </c>
      <c r="D23" s="529" t="s">
        <v>654</v>
      </c>
      <c r="E23" s="525"/>
      <c r="F23" s="530"/>
      <c r="G23" s="526"/>
      <c r="H23" s="527"/>
    </row>
    <row r="24" spans="1:8" s="515" customFormat="1" ht="18" customHeight="1">
      <c r="A24" s="499" t="s">
        <v>668</v>
      </c>
      <c r="B24" s="524"/>
      <c r="C24" s="501"/>
      <c r="D24" s="502"/>
      <c r="E24" s="525"/>
      <c r="F24" s="530"/>
      <c r="G24" s="526"/>
      <c r="H24" s="527"/>
    </row>
    <row r="25" spans="1:8" s="515" customFormat="1" ht="18" customHeight="1">
      <c r="A25" s="499" t="s">
        <v>669</v>
      </c>
      <c r="B25" s="524"/>
      <c r="C25" s="501"/>
      <c r="D25" s="502"/>
      <c r="E25" s="525"/>
      <c r="F25" s="530"/>
      <c r="G25" s="526"/>
      <c r="H25" s="527"/>
    </row>
    <row r="26" spans="1:8" s="515" customFormat="1" ht="18" customHeight="1">
      <c r="A26" s="499" t="s">
        <v>670</v>
      </c>
      <c r="B26" s="528" t="s">
        <v>671</v>
      </c>
      <c r="C26" s="501"/>
      <c r="D26" s="502"/>
      <c r="E26" s="525"/>
      <c r="F26" s="530"/>
      <c r="G26" s="526"/>
      <c r="H26" s="527"/>
    </row>
    <row r="27" spans="1:8" s="515" customFormat="1" ht="18" customHeight="1">
      <c r="A27" s="499" t="s">
        <v>672</v>
      </c>
      <c r="B27" s="528" t="s">
        <v>673</v>
      </c>
      <c r="C27" s="501">
        <v>10</v>
      </c>
      <c r="D27" s="529" t="s">
        <v>654</v>
      </c>
      <c r="E27" s="525"/>
      <c r="F27" s="530"/>
      <c r="G27" s="526"/>
      <c r="H27" s="527"/>
    </row>
    <row r="28" spans="1:8" s="515" customFormat="1" ht="18" customHeight="1">
      <c r="A28" s="531" t="s">
        <v>674</v>
      </c>
      <c r="B28" s="532" t="s">
        <v>675</v>
      </c>
      <c r="C28" s="533"/>
      <c r="D28" s="534"/>
      <c r="E28" s="535"/>
      <c r="F28" s="536"/>
      <c r="G28" s="759" t="s">
        <v>676</v>
      </c>
      <c r="H28" s="760"/>
    </row>
    <row r="29" spans="1:8" ht="24" customHeight="1">
      <c r="F29" s="539"/>
    </row>
    <row r="30" spans="1:8" ht="24" customHeight="1">
      <c r="F30" s="540"/>
    </row>
    <row r="31" spans="1:8" ht="24" customHeight="1">
      <c r="F31" s="540"/>
    </row>
    <row r="32" spans="1:8" ht="24" customHeight="1"/>
    <row r="33" spans="3:9" ht="24" customHeight="1">
      <c r="C33" s="537"/>
      <c r="E33" s="537"/>
      <c r="F33" s="537"/>
      <c r="G33" s="537"/>
      <c r="H33" s="537"/>
    </row>
    <row r="34" spans="3:9" ht="24" customHeight="1">
      <c r="D34" s="537"/>
      <c r="F34" s="537"/>
      <c r="G34" s="537"/>
      <c r="H34" s="537"/>
    </row>
    <row r="35" spans="3:9" ht="24" customHeight="1">
      <c r="C35" s="537"/>
      <c r="E35" s="537"/>
      <c r="G35" s="537"/>
      <c r="H35" s="537"/>
    </row>
    <row r="36" spans="3:9" ht="24" customHeight="1">
      <c r="C36" s="537"/>
      <c r="D36" s="537"/>
      <c r="F36" s="537"/>
      <c r="H36" s="537"/>
    </row>
    <row r="37" spans="3:9" ht="24" customHeight="1">
      <c r="C37" s="537"/>
      <c r="D37" s="537"/>
      <c r="E37" s="537"/>
      <c r="G37" s="537"/>
      <c r="H37" s="537"/>
    </row>
    <row r="38" spans="3:9" ht="24" customHeight="1">
      <c r="C38" s="537"/>
      <c r="D38" s="537"/>
      <c r="E38" s="537"/>
      <c r="F38" s="537"/>
      <c r="H38" s="537"/>
      <c r="I38" s="478"/>
    </row>
    <row r="39" spans="3:9" ht="24" customHeight="1">
      <c r="C39" s="537"/>
      <c r="D39" s="537"/>
      <c r="E39" s="537"/>
      <c r="G39" s="537"/>
    </row>
    <row r="40" spans="3:9" ht="24" customHeight="1">
      <c r="C40" s="537"/>
      <c r="D40" s="537"/>
      <c r="E40" s="537"/>
      <c r="F40" s="537"/>
      <c r="G40" s="537"/>
      <c r="H40" s="537"/>
    </row>
    <row r="41" spans="3:9" ht="24" customHeight="1">
      <c r="C41" s="537"/>
      <c r="D41" s="537"/>
      <c r="E41" s="537"/>
      <c r="F41" s="537"/>
      <c r="G41" s="537"/>
    </row>
    <row r="42" spans="3:9" ht="24" customHeight="1">
      <c r="C42" s="537"/>
      <c r="D42" s="537"/>
      <c r="E42" s="537"/>
      <c r="F42" s="537"/>
      <c r="H42" s="537"/>
    </row>
    <row r="43" spans="3:9" ht="24" customHeight="1">
      <c r="C43" s="537"/>
      <c r="D43" s="537"/>
      <c r="E43" s="537"/>
    </row>
    <row r="44" spans="3:9" ht="24" customHeight="1"/>
    <row r="45" spans="3:9" ht="24" customHeight="1"/>
    <row r="46" spans="3:9" ht="24" customHeight="1"/>
    <row r="47" spans="3:9" ht="24" customHeight="1"/>
    <row r="48" spans="3:9" ht="24" customHeight="1"/>
    <row r="49" ht="24" customHeight="1"/>
    <row r="50" ht="24" customHeight="1"/>
    <row r="51" ht="24" customHeight="1"/>
    <row r="52" ht="24" customHeight="1"/>
    <row r="53" ht="24" customHeight="1"/>
    <row r="54" ht="24" customHeight="1"/>
    <row r="55" ht="24" customHeight="1"/>
    <row r="56" ht="24" customHeight="1"/>
    <row r="57" ht="24" customHeight="1"/>
    <row r="58" ht="24" customHeight="1"/>
    <row r="59" ht="24" customHeight="1"/>
    <row r="60" ht="24" customHeight="1"/>
    <row r="61" ht="24" customHeight="1"/>
    <row r="62" ht="24" customHeight="1"/>
    <row r="63" ht="24" customHeight="1"/>
    <row r="64" ht="24" customHeight="1"/>
    <row r="65" ht="24" customHeight="1"/>
    <row r="66" ht="24" customHeight="1"/>
    <row r="67" ht="24" customHeight="1"/>
    <row r="68" ht="24" customHeight="1"/>
    <row r="69" ht="24" customHeight="1"/>
    <row r="70" ht="24" customHeight="1"/>
    <row r="71" ht="24" customHeight="1"/>
    <row r="72" ht="24" customHeight="1"/>
    <row r="73" ht="24" customHeight="1"/>
    <row r="74" ht="24" customHeight="1"/>
    <row r="75" ht="24" customHeight="1"/>
    <row r="76" ht="24" customHeight="1"/>
    <row r="77" ht="24" customHeight="1"/>
    <row r="78" ht="24" customHeight="1"/>
    <row r="79" ht="24" customHeight="1"/>
    <row r="80" ht="24" customHeight="1"/>
    <row r="81" ht="24" customHeight="1"/>
    <row r="82" ht="24" customHeight="1"/>
    <row r="83" ht="24" customHeight="1"/>
    <row r="84" ht="24" customHeight="1"/>
    <row r="85" ht="24" customHeight="1"/>
    <row r="86" ht="24" customHeight="1"/>
    <row r="87" ht="24" customHeight="1"/>
    <row r="88" ht="24" customHeight="1"/>
    <row r="89" ht="24" customHeight="1"/>
    <row r="90" ht="24" customHeight="1"/>
    <row r="91" ht="24" customHeight="1"/>
    <row r="92" ht="24" customHeight="1"/>
    <row r="93" ht="24" customHeight="1"/>
    <row r="94" ht="24" customHeight="1"/>
    <row r="95" ht="24" customHeight="1"/>
    <row r="96" ht="24" customHeight="1"/>
    <row r="97" spans="9:9" ht="24" customHeight="1"/>
    <row r="98" spans="9:9" ht="24" customHeight="1">
      <c r="I98" s="479">
        <v>1080</v>
      </c>
    </row>
    <row r="99" spans="9:9" ht="24" customHeight="1">
      <c r="I99" s="479">
        <v>1080</v>
      </c>
    </row>
    <row r="100" spans="9:9" ht="24" customHeight="1">
      <c r="I100" s="479">
        <v>1080</v>
      </c>
    </row>
    <row r="101" spans="9:9" ht="24" customHeight="1"/>
    <row r="102" spans="9:9" ht="24" customHeight="1"/>
    <row r="103" spans="9:9" ht="24" customHeight="1"/>
    <row r="104" spans="9:9" ht="24" customHeight="1"/>
    <row r="105" spans="9:9" ht="24" customHeight="1"/>
    <row r="106" spans="9:9" ht="24" customHeight="1"/>
    <row r="107" spans="9:9" ht="24" customHeight="1"/>
    <row r="108" spans="9:9" ht="24" customHeight="1"/>
    <row r="109" spans="9:9" ht="24" customHeight="1"/>
    <row r="110" spans="9:9" ht="24" customHeight="1"/>
    <row r="111" spans="9:9" ht="24" customHeight="1"/>
    <row r="112" spans="9:9" ht="24" customHeight="1"/>
    <row r="113" ht="24" customHeight="1"/>
    <row r="114" ht="24" customHeight="1"/>
    <row r="115" ht="24" customHeight="1"/>
    <row r="116" ht="24" customHeight="1"/>
    <row r="117" ht="24" customHeight="1"/>
    <row r="118" ht="24" customHeight="1"/>
    <row r="119" ht="24" customHeight="1"/>
    <row r="120" ht="24" customHeight="1"/>
    <row r="121" ht="24" customHeight="1"/>
    <row r="122" ht="24" customHeight="1"/>
    <row r="123" ht="24" customHeight="1"/>
    <row r="124" ht="24" customHeight="1"/>
    <row r="125" ht="24" customHeight="1"/>
    <row r="126" ht="24" customHeight="1"/>
    <row r="127" ht="24" customHeight="1"/>
    <row r="128" ht="24" customHeight="1"/>
    <row r="129" ht="24" customHeight="1"/>
    <row r="130" ht="24" customHeight="1"/>
    <row r="131" ht="24" customHeight="1"/>
    <row r="132" ht="24" customHeight="1"/>
    <row r="133" ht="24" customHeight="1"/>
    <row r="134" ht="24" customHeight="1"/>
    <row r="135" ht="24" customHeight="1"/>
    <row r="136" ht="24" customHeight="1"/>
    <row r="137" ht="24" customHeight="1"/>
    <row r="138" ht="24" customHeight="1"/>
    <row r="139" ht="24" customHeight="1"/>
    <row r="140" ht="24" customHeight="1"/>
    <row r="141" ht="24" customHeight="1"/>
    <row r="142" ht="24" customHeight="1"/>
    <row r="143" ht="24" customHeight="1"/>
    <row r="144" ht="24" customHeight="1"/>
    <row r="145" ht="24" customHeight="1"/>
    <row r="146" ht="24" customHeight="1"/>
    <row r="147" ht="24" customHeight="1"/>
    <row r="148" ht="24" customHeight="1"/>
    <row r="149" ht="24" customHeight="1"/>
    <row r="150" ht="24" customHeight="1"/>
    <row r="151" ht="24" customHeight="1"/>
    <row r="152" ht="24" customHeight="1"/>
    <row r="153" ht="24" customHeight="1"/>
    <row r="154" ht="24" customHeight="1"/>
    <row r="155" ht="24" customHeight="1"/>
    <row r="156" ht="24" customHeight="1"/>
    <row r="157" ht="24" customHeight="1"/>
    <row r="158" ht="24" customHeight="1"/>
    <row r="159" ht="24" customHeight="1"/>
    <row r="160" ht="24" customHeight="1"/>
    <row r="161" ht="24" customHeight="1"/>
    <row r="162" ht="24" customHeight="1"/>
    <row r="163" ht="24" customHeight="1"/>
    <row r="164" ht="24" customHeight="1"/>
    <row r="165" ht="24" customHeight="1"/>
    <row r="166" ht="24" customHeight="1"/>
    <row r="167" ht="24" customHeight="1"/>
    <row r="168" ht="24" customHeight="1"/>
    <row r="169" ht="24" customHeight="1"/>
    <row r="170" ht="24" customHeight="1"/>
    <row r="171" ht="24" customHeight="1"/>
    <row r="172" ht="24" customHeight="1"/>
    <row r="173" ht="24" customHeight="1"/>
    <row r="174" ht="24" customHeight="1"/>
    <row r="175" ht="24" customHeight="1"/>
    <row r="176" ht="24" customHeight="1"/>
    <row r="177" ht="24" customHeight="1"/>
    <row r="178" ht="24" customHeight="1"/>
    <row r="179" ht="24" customHeight="1"/>
    <row r="180" ht="24" customHeight="1"/>
    <row r="181" ht="24" customHeight="1"/>
    <row r="182" ht="24" customHeight="1"/>
    <row r="183" ht="24" customHeight="1"/>
    <row r="184" ht="24" customHeight="1"/>
    <row r="185" ht="24" customHeight="1"/>
    <row r="186" ht="24" customHeight="1"/>
    <row r="187" ht="24" customHeight="1"/>
    <row r="188" ht="24" customHeight="1"/>
    <row r="189" ht="24" customHeight="1"/>
    <row r="190" ht="24" customHeight="1"/>
    <row r="191" ht="24" customHeight="1"/>
    <row r="192" ht="24" customHeight="1"/>
    <row r="193" ht="24" customHeight="1"/>
    <row r="194" ht="24" customHeight="1"/>
    <row r="195" ht="24" customHeight="1"/>
    <row r="196" ht="24" customHeight="1"/>
    <row r="197" ht="24" customHeight="1"/>
    <row r="198" ht="24" customHeight="1"/>
    <row r="199" ht="24" customHeight="1"/>
    <row r="200" ht="24" customHeight="1"/>
    <row r="201" ht="24" customHeight="1"/>
    <row r="202" ht="24" customHeight="1"/>
    <row r="203" ht="24" customHeight="1"/>
    <row r="204" ht="24" customHeight="1"/>
    <row r="205" ht="24" customHeight="1"/>
    <row r="206" ht="24" customHeight="1"/>
    <row r="207" ht="24" customHeight="1"/>
    <row r="208" ht="24" customHeight="1"/>
    <row r="209" ht="24" customHeight="1"/>
    <row r="210" ht="24" customHeight="1"/>
    <row r="211" ht="24" customHeight="1"/>
    <row r="212" ht="24" customHeight="1"/>
    <row r="213" ht="24" customHeight="1"/>
    <row r="214" ht="24" customHeight="1"/>
    <row r="215" ht="24" customHeight="1"/>
    <row r="216" ht="24" customHeight="1"/>
    <row r="217" ht="24" customHeight="1"/>
    <row r="218" ht="24" customHeight="1"/>
    <row r="219" ht="24" customHeight="1"/>
    <row r="220" ht="24" customHeight="1"/>
    <row r="221" ht="24" customHeight="1"/>
    <row r="222" ht="24" customHeight="1"/>
    <row r="223" ht="24" customHeight="1"/>
    <row r="224" ht="24" customHeight="1"/>
    <row r="225" ht="24" customHeight="1"/>
    <row r="226" ht="24" customHeight="1"/>
    <row r="227" ht="24" customHeight="1"/>
    <row r="228" ht="24" customHeight="1"/>
    <row r="229" ht="24" customHeight="1"/>
    <row r="230" ht="24" customHeight="1"/>
    <row r="231" ht="24" customHeight="1"/>
    <row r="232" ht="24" customHeight="1"/>
    <row r="233" ht="24" customHeight="1"/>
    <row r="234" ht="24" customHeight="1"/>
    <row r="235" ht="24" customHeight="1"/>
    <row r="236" ht="24" customHeight="1"/>
    <row r="237" ht="24" customHeight="1"/>
    <row r="238" ht="24" customHeight="1"/>
    <row r="239" ht="24" customHeight="1"/>
    <row r="240" ht="24" customHeight="1"/>
    <row r="241" ht="24" customHeight="1"/>
    <row r="242" ht="24" customHeight="1"/>
    <row r="243" ht="24" customHeight="1"/>
    <row r="244" ht="24" customHeight="1"/>
    <row r="245" ht="24" customHeight="1"/>
    <row r="246" ht="24" customHeight="1"/>
    <row r="247" ht="24" customHeight="1"/>
    <row r="248" ht="24" customHeight="1"/>
    <row r="249" ht="24" customHeight="1"/>
    <row r="250" ht="24" customHeight="1"/>
    <row r="251" ht="24" customHeight="1"/>
    <row r="252" ht="24" customHeight="1"/>
    <row r="253" ht="24" customHeight="1"/>
    <row r="254" ht="24" customHeight="1"/>
    <row r="255" ht="24" customHeight="1"/>
    <row r="256" ht="24" customHeight="1"/>
    <row r="257" ht="24" customHeight="1"/>
    <row r="258" ht="24" customHeight="1"/>
    <row r="259" ht="24" customHeight="1"/>
    <row r="260" ht="24" customHeight="1"/>
    <row r="261" ht="24" customHeight="1"/>
    <row r="262" ht="24" customHeight="1"/>
    <row r="263" ht="24" customHeight="1"/>
    <row r="264" ht="24" customHeight="1"/>
    <row r="265" ht="24" customHeight="1"/>
    <row r="266" ht="24" customHeight="1"/>
    <row r="267" ht="24" customHeight="1"/>
    <row r="268" ht="24" customHeight="1"/>
    <row r="269" ht="24" customHeight="1"/>
    <row r="270" ht="24" customHeight="1"/>
    <row r="271" ht="24" customHeight="1"/>
    <row r="272" ht="24" customHeight="1"/>
    <row r="273" ht="24" customHeight="1"/>
    <row r="274" ht="24" customHeight="1"/>
    <row r="275" ht="24" customHeight="1"/>
    <row r="276" ht="24" customHeight="1"/>
    <row r="277" ht="24" customHeight="1"/>
    <row r="278" ht="20.100000000000001" customHeight="1"/>
    <row r="279" ht="20.100000000000001" customHeight="1"/>
    <row r="280" ht="20.100000000000001" customHeight="1"/>
    <row r="281" ht="20.100000000000001" customHeight="1"/>
    <row r="282" ht="20.100000000000001" customHeight="1"/>
    <row r="283" ht="20.100000000000001" customHeight="1"/>
    <row r="284" ht="20.100000000000001" customHeight="1"/>
    <row r="285" ht="20.100000000000001" customHeight="1"/>
    <row r="286" ht="20.100000000000001" customHeight="1"/>
    <row r="287" ht="20.100000000000001" customHeight="1"/>
    <row r="288" ht="20.100000000000001" customHeight="1"/>
    <row r="289" ht="20.100000000000001" customHeight="1"/>
    <row r="290" ht="20.100000000000001" customHeight="1"/>
    <row r="291" ht="20.100000000000001" customHeight="1"/>
    <row r="292" ht="20.100000000000001" customHeight="1"/>
    <row r="293" ht="20.100000000000001" customHeight="1"/>
    <row r="294" ht="20.100000000000001" customHeight="1"/>
    <row r="295" ht="20.100000000000001" customHeight="1"/>
    <row r="296" ht="20.100000000000001" customHeight="1"/>
    <row r="297" ht="20.100000000000001" customHeight="1"/>
    <row r="298" ht="20.100000000000001" customHeight="1"/>
    <row r="299" ht="20.100000000000001" customHeight="1"/>
    <row r="300" ht="20.100000000000001" customHeight="1"/>
    <row r="301" ht="20.100000000000001" customHeight="1"/>
    <row r="302" ht="20.100000000000001" customHeight="1"/>
    <row r="303" ht="20.100000000000001" customHeight="1"/>
    <row r="304" ht="20.100000000000001" customHeight="1"/>
    <row r="305" ht="20.100000000000001" customHeight="1"/>
    <row r="306" ht="20.100000000000001" customHeight="1"/>
    <row r="307" ht="20.100000000000001" customHeight="1"/>
    <row r="308" ht="20.100000000000001" customHeight="1"/>
    <row r="309" ht="20.100000000000001" customHeight="1"/>
    <row r="310" ht="20.100000000000001" customHeight="1"/>
    <row r="311" ht="20.100000000000001" customHeight="1"/>
    <row r="312" ht="20.100000000000001" customHeight="1"/>
    <row r="313" ht="20.100000000000001" customHeight="1"/>
    <row r="314" ht="20.100000000000001" customHeight="1"/>
    <row r="315" ht="20.100000000000001" customHeight="1"/>
    <row r="316" ht="20.100000000000001" customHeight="1"/>
    <row r="317" ht="20.100000000000001" customHeight="1"/>
    <row r="318" ht="20.100000000000001" customHeight="1"/>
    <row r="319" ht="20.100000000000001" customHeight="1"/>
    <row r="320" ht="20.100000000000001" customHeight="1"/>
    <row r="321" ht="20.100000000000001" customHeight="1"/>
    <row r="322" ht="20.100000000000001" customHeight="1"/>
    <row r="323" ht="20.100000000000001" customHeight="1"/>
    <row r="324" ht="20.100000000000001" customHeight="1"/>
    <row r="325" ht="20.100000000000001" customHeight="1"/>
    <row r="326" ht="20.100000000000001" customHeight="1"/>
    <row r="327" ht="20.100000000000001" customHeight="1"/>
    <row r="328" ht="20.100000000000001" customHeight="1"/>
    <row r="329" ht="20.100000000000001" customHeight="1"/>
    <row r="330" ht="20.100000000000001" customHeight="1"/>
    <row r="331" ht="20.100000000000001" customHeight="1"/>
    <row r="332" ht="20.100000000000001" customHeight="1"/>
    <row r="333" ht="20.100000000000001" customHeight="1"/>
    <row r="334" ht="20.100000000000001" customHeight="1"/>
    <row r="335" ht="20.100000000000001" customHeight="1"/>
    <row r="336" ht="20.100000000000001" customHeight="1"/>
    <row r="337" ht="20.100000000000001" customHeight="1"/>
    <row r="338" ht="20.100000000000001" customHeight="1"/>
    <row r="339" ht="20.100000000000001" customHeight="1"/>
    <row r="340" ht="20.100000000000001" customHeight="1"/>
    <row r="341" ht="20.100000000000001" customHeight="1"/>
    <row r="342" ht="20.100000000000001" customHeight="1"/>
    <row r="343" ht="20.100000000000001" customHeight="1"/>
    <row r="344" ht="20.100000000000001" customHeight="1"/>
    <row r="345" ht="20.100000000000001" customHeight="1"/>
    <row r="346" ht="20.100000000000001" customHeight="1"/>
    <row r="347" ht="20.100000000000001" customHeight="1"/>
    <row r="348" ht="20.100000000000001" customHeight="1"/>
    <row r="349" ht="20.100000000000001" customHeight="1"/>
    <row r="350" ht="20.100000000000001" customHeight="1"/>
    <row r="351" ht="20.100000000000001" customHeight="1"/>
    <row r="352" ht="20.100000000000001" customHeight="1"/>
    <row r="353" ht="20.100000000000001" customHeight="1"/>
    <row r="354" ht="20.100000000000001" customHeight="1"/>
    <row r="355" ht="20.100000000000001" customHeight="1"/>
    <row r="356" ht="20.100000000000001" customHeight="1"/>
    <row r="357" ht="20.100000000000001" customHeight="1"/>
    <row r="358" ht="20.100000000000001" customHeight="1"/>
    <row r="359" ht="20.100000000000001" customHeight="1"/>
    <row r="360" ht="20.100000000000001" customHeight="1"/>
    <row r="361" ht="20.100000000000001" customHeight="1"/>
    <row r="362" ht="20.100000000000001" customHeight="1"/>
    <row r="363" ht="20.100000000000001" customHeight="1"/>
    <row r="364" ht="20.100000000000001" customHeight="1"/>
    <row r="365" ht="20.100000000000001" customHeight="1"/>
    <row r="366" ht="20.100000000000001" customHeight="1"/>
    <row r="367" ht="20.100000000000001" customHeight="1"/>
    <row r="368" ht="20.100000000000001" customHeight="1"/>
    <row r="369" ht="20.100000000000001" customHeight="1"/>
    <row r="370" ht="20.100000000000001" customHeight="1"/>
    <row r="371" ht="20.100000000000001" customHeight="1"/>
    <row r="372" ht="20.100000000000001" customHeight="1"/>
    <row r="373" ht="20.100000000000001" customHeight="1"/>
    <row r="374" ht="20.100000000000001" customHeight="1"/>
    <row r="375" ht="20.100000000000001" customHeight="1"/>
    <row r="376" ht="20.100000000000001" customHeight="1"/>
    <row r="377" ht="20.100000000000001" customHeight="1"/>
    <row r="378" ht="20.100000000000001" customHeight="1"/>
    <row r="379" ht="20.100000000000001" customHeight="1"/>
    <row r="380" ht="20.100000000000001" customHeight="1"/>
    <row r="381" ht="20.100000000000001" customHeight="1"/>
    <row r="382" ht="20.100000000000001" customHeight="1"/>
    <row r="383" ht="20.100000000000001" customHeight="1"/>
    <row r="384" ht="20.100000000000001" customHeight="1"/>
    <row r="385" ht="20.100000000000001" customHeight="1"/>
    <row r="386" ht="20.100000000000001" customHeight="1"/>
    <row r="387" ht="20.100000000000001" customHeight="1"/>
    <row r="388" ht="20.100000000000001" customHeight="1"/>
    <row r="389" ht="20.100000000000001" customHeight="1"/>
    <row r="390" ht="20.100000000000001" customHeight="1"/>
    <row r="391" ht="20.100000000000001" customHeight="1"/>
    <row r="392" ht="20.100000000000001" customHeight="1"/>
    <row r="393" ht="20.100000000000001" customHeight="1"/>
    <row r="394" ht="20.100000000000001" customHeight="1"/>
    <row r="395" ht="20.100000000000001" customHeight="1"/>
    <row r="396" ht="20.100000000000001" customHeight="1"/>
    <row r="397" ht="20.100000000000001" customHeight="1"/>
    <row r="398" ht="20.100000000000001" customHeight="1"/>
    <row r="399" ht="20.100000000000001" customHeight="1"/>
    <row r="400" ht="20.100000000000001" customHeight="1"/>
    <row r="401" ht="20.100000000000001" customHeight="1"/>
    <row r="402" ht="20.100000000000001" customHeight="1"/>
    <row r="403" ht="20.100000000000001" customHeight="1"/>
    <row r="404" ht="20.100000000000001" customHeight="1"/>
    <row r="405" ht="20.100000000000001" customHeight="1"/>
    <row r="406" ht="20.100000000000001" customHeight="1"/>
    <row r="407" ht="20.100000000000001" customHeight="1"/>
    <row r="408" ht="20.100000000000001" customHeight="1"/>
    <row r="409" ht="20.100000000000001" customHeight="1"/>
    <row r="410" ht="20.100000000000001" customHeight="1"/>
    <row r="411" ht="20.100000000000001" customHeight="1"/>
    <row r="412" ht="20.100000000000001" customHeight="1"/>
    <row r="413" ht="20.100000000000001" customHeight="1"/>
    <row r="414" ht="20.100000000000001" customHeight="1"/>
    <row r="415" ht="20.100000000000001" customHeight="1"/>
    <row r="416" ht="20.100000000000001" customHeight="1"/>
    <row r="417" ht="20.100000000000001" customHeight="1"/>
    <row r="418" ht="20.100000000000001" customHeight="1"/>
    <row r="419" ht="20.100000000000001" customHeight="1"/>
    <row r="420" ht="20.100000000000001" customHeight="1"/>
    <row r="421" ht="20.100000000000001" customHeight="1"/>
    <row r="422" ht="20.100000000000001" customHeight="1"/>
    <row r="423" ht="20.100000000000001" customHeight="1"/>
    <row r="424" ht="20.100000000000001" customHeight="1"/>
    <row r="425" ht="20.100000000000001" customHeight="1"/>
    <row r="426" ht="20.100000000000001" customHeight="1"/>
    <row r="427" ht="20.100000000000001" customHeight="1"/>
    <row r="428" ht="20.100000000000001" customHeight="1"/>
    <row r="429" ht="20.100000000000001" customHeight="1"/>
    <row r="430" ht="20.100000000000001" customHeight="1"/>
    <row r="431" ht="20.100000000000001" customHeight="1"/>
    <row r="432" ht="20.100000000000001" customHeight="1"/>
    <row r="433" ht="20.100000000000001" customHeight="1"/>
    <row r="434" ht="20.100000000000001" customHeight="1"/>
    <row r="435" ht="20.100000000000001" customHeight="1"/>
    <row r="436" ht="20.100000000000001" customHeight="1"/>
    <row r="437" ht="20.100000000000001" customHeight="1"/>
    <row r="438" ht="20.100000000000001" customHeight="1"/>
    <row r="439" ht="20.100000000000001" customHeight="1"/>
    <row r="440" ht="20.100000000000001" customHeight="1"/>
    <row r="441" ht="20.100000000000001" customHeight="1"/>
    <row r="442" ht="20.100000000000001" customHeight="1"/>
    <row r="443" ht="20.100000000000001" customHeight="1"/>
    <row r="444" ht="20.100000000000001" customHeight="1"/>
    <row r="445" ht="20.100000000000001" customHeight="1"/>
    <row r="446" ht="20.100000000000001" customHeight="1"/>
    <row r="447" ht="20.100000000000001" customHeight="1"/>
    <row r="448" ht="20.100000000000001" customHeight="1"/>
    <row r="449" ht="20.100000000000001" customHeight="1"/>
    <row r="450" ht="20.100000000000001" customHeight="1"/>
    <row r="451" ht="20.100000000000001" customHeight="1"/>
    <row r="452" ht="20.100000000000001" customHeight="1"/>
    <row r="453" ht="20.100000000000001" customHeight="1"/>
    <row r="454" ht="20.100000000000001" customHeight="1"/>
    <row r="455" ht="20.100000000000001" customHeight="1"/>
    <row r="456" ht="20.100000000000001" customHeight="1"/>
  </sheetData>
  <mergeCells count="1">
    <mergeCell ref="G28:H28"/>
  </mergeCells>
  <phoneticPr fontId="4" type="noConversion"/>
  <printOptions horizontalCentered="1" verticalCentered="1"/>
  <pageMargins left="0.78740157480314965" right="0.59055118110236227" top="0.78740157480314965" bottom="0.52" header="0.51181102362204722" footer="0.51181102362204722"/>
  <pageSetup paperSize="9" orientation="landscape" blackAndWhite="1" horizontalDpi="300" verticalDpi="300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7</vt:i4>
      </vt:variant>
    </vt:vector>
  </HeadingPairs>
  <TitlesOfParts>
    <vt:vector size="16" baseType="lpstr">
      <vt:lpstr>설계서표지 (결재)</vt:lpstr>
      <vt:lpstr>예가봉투1</vt:lpstr>
      <vt:lpstr>1.설계설명서</vt:lpstr>
      <vt:lpstr>2.공사시방서</vt:lpstr>
      <vt:lpstr>6.계약특수조건</vt:lpstr>
      <vt:lpstr>7.관리지침</vt:lpstr>
      <vt:lpstr>8.안전계약특수조건</vt:lpstr>
      <vt:lpstr>예산내역서</vt:lpstr>
      <vt:lpstr>원가계산서</vt:lpstr>
      <vt:lpstr>'1.설계설명서'!Print_Area</vt:lpstr>
      <vt:lpstr>'설계서표지 (결재)'!Print_Area</vt:lpstr>
      <vt:lpstr>예가봉투1!Print_Area</vt:lpstr>
      <vt:lpstr>예산내역서!Print_Area</vt:lpstr>
      <vt:lpstr>원가계산서!Print_Area</vt:lpstr>
      <vt:lpstr>예산내역서!Print_Titles</vt:lpstr>
      <vt:lpstr>원가계산서!Print_Titles</vt:lpstr>
    </vt:vector>
  </TitlesOfParts>
  <Company>수도권건축사무소 설비과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부천역지하상가 공기정화설비(철도청분)예산내역서 검토</dc:title>
  <dc:creator>어   담</dc:creator>
  <cp:lastModifiedBy>korail</cp:lastModifiedBy>
  <cp:lastPrinted>2014-11-06T10:53:29Z</cp:lastPrinted>
  <dcterms:created xsi:type="dcterms:W3CDTF">1998-04-29T02:54:04Z</dcterms:created>
  <dcterms:modified xsi:type="dcterms:W3CDTF">2014-11-07T01:59:05Z</dcterms:modified>
</cp:coreProperties>
</file>